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##SAYT-VSEGEI\Для сайта НРС-08.21\"/>
    </mc:Choice>
  </mc:AlternateContent>
  <xr:revisionPtr revIDLastSave="0" documentId="8_{D7D7D1CD-5419-4F52-B180-216C22413482}" xr6:coauthVersionLast="36" xr6:coauthVersionMax="36" xr10:uidLastSave="{00000000-0000-0000-0000-000000000000}"/>
  <bookViews>
    <workbookView xWindow="10965" yWindow="300" windowWidth="11865" windowHeight="10950" xr2:uid="{00000000-000D-0000-FFFF-FFFF00000000}"/>
  </bookViews>
  <sheets>
    <sheet name="Протоколы Геол. секции НРС 2021" sheetId="1" r:id="rId1"/>
  </sheets>
  <definedNames>
    <definedName name="_xlnm.Print_Titles" localSheetId="0">'Протоколы Геол. секции НРС 2021'!$3:$3</definedName>
  </definedNames>
  <calcPr calcId="191029"/>
</workbook>
</file>

<file path=xl/calcChain.xml><?xml version="1.0" encoding="utf-8"?>
<calcChain xmlns="http://schemas.openxmlformats.org/spreadsheetml/2006/main">
  <c r="I25" i="1" l="1"/>
</calcChain>
</file>

<file path=xl/sharedStrings.xml><?xml version="1.0" encoding="utf-8"?>
<sst xmlns="http://schemas.openxmlformats.org/spreadsheetml/2006/main" count="217" uniqueCount="195">
  <si>
    <t>Эксперты</t>
  </si>
  <si>
    <t xml:space="preserve">Решение </t>
  </si>
  <si>
    <t>Дата</t>
  </si>
  <si>
    <t>ГК 1000</t>
  </si>
  <si>
    <t>ГК 200</t>
  </si>
  <si>
    <t>Повестка дня                                      Председатель, секретарь, докладчик, научный редактор</t>
  </si>
  <si>
    <t>1</t>
  </si>
  <si>
    <t>2</t>
  </si>
  <si>
    <t>Примечание</t>
  </si>
  <si>
    <t>№ про-  токола</t>
  </si>
  <si>
    <t>3</t>
  </si>
  <si>
    <t>4</t>
  </si>
  <si>
    <t>5</t>
  </si>
  <si>
    <t>10</t>
  </si>
  <si>
    <t>14</t>
  </si>
  <si>
    <t>15</t>
  </si>
  <si>
    <t>16</t>
  </si>
  <si>
    <t>К изданию</t>
  </si>
  <si>
    <r>
      <t xml:space="preserve">К изданию             </t>
    </r>
    <r>
      <rPr>
        <sz val="10"/>
        <color rgb="FFFF0000"/>
        <rFont val="Times New Roman"/>
        <family val="1"/>
        <charset val="204"/>
      </rPr>
      <t>Возврат на доработку</t>
    </r>
  </si>
  <si>
    <t>6</t>
  </si>
  <si>
    <t>8</t>
  </si>
  <si>
    <t>7</t>
  </si>
  <si>
    <t>9</t>
  </si>
  <si>
    <t>13</t>
  </si>
  <si>
    <t>№№  пп</t>
  </si>
  <si>
    <t>11</t>
  </si>
  <si>
    <t>12</t>
  </si>
  <si>
    <t xml:space="preserve">Зелепугин В.Н., Зинченко В.Н.,                 Ланг Е.И.,                        Малых О.Н.,    Пестова Л.Е.
</t>
  </si>
  <si>
    <t xml:space="preserve">1. Рассмотрение комплекта листа N-54-ХХХV (Аскасай) Государственной геологической карты РФ масштаба 1:200 000 (второе издание) Сахалинской серии, подготовленного  к изданию ОСП «Сахалинская ГРЭ».                                                                              Председатель  -Ремизов Д.Н.
Секретарь -  Стуканов А.С.                                  Докладчик –  Чумаков Л.М.                               Научный редактор – Речкин А.Н.                                                                                                                                                                                                                                                                                                                                                    
                       </t>
  </si>
  <si>
    <t>N-54-ХХХV     (Аскасай)</t>
  </si>
  <si>
    <r>
      <t xml:space="preserve">1. Комплект листа N-54-ХХХV (Аскасай) Государственной геологической карты РФ масштаба 1:200 000 (второе издание) Сахалинской серии </t>
    </r>
    <r>
      <rPr>
        <sz val="10"/>
        <color rgb="FFFF0000"/>
        <rFont val="Times New Roman"/>
        <family val="1"/>
        <charset val="204"/>
      </rPr>
      <t xml:space="preserve">в представленном виде к изданию не рекомендовать и возвратить авторам на доработку. </t>
    </r>
    <r>
      <rPr>
        <sz val="10"/>
        <rFont val="Times New Roman"/>
        <family val="1"/>
        <charset val="204"/>
      </rPr>
      <t xml:space="preserve">                                                               2. До повторного представления в НРС Роснедра внести в материалы листа исправления  и изменения в соответствии с замечаниями экспертов и участников заседания.                                                                                                                                                   3. По всем отклонениям от действующей Сахалинской серийной легенды Госгеолкарты-200/2, включая КЧО и минерагенический блок подготовить Дополнение, оформленное по нормативным требованиям, согласовав его с главным редактором серии Л.М.Чумаковым и представить Дополнение на утверждение в НРС вмести с исправленным вариантом комплекта.
                                     </t>
    </r>
  </si>
  <si>
    <t xml:space="preserve">1. Повторное рассмотрение комплекта листа О-45 (Томск) Государственной геологической карты РФ масштаба 1:1 000 000 (третье поколение) Западно-Сибирской серии, подготовленного к изданию совместно ФГБУ «ВСЕГЕИ» и  ФАУ «ЗапСибНИИГГ».                                              Председатель – Шишкин М.А.
Секретарь – Стуканов А.С.                                    Докладчик –  Лебедева Е.А.                                     Научный редактор -   Лебедева Е.А.
                                   </t>
  </si>
  <si>
    <t xml:space="preserve">Малых О.Н., Хабаров А.Н.,                                                               Царева В.А., Шнейдер Г.В.
</t>
  </si>
  <si>
    <t xml:space="preserve">1. Комплект листа О-45 (Томск) Государственной геологической карты РФ масштаба 1:1 000 000 (третье поколение) Западно-Сибирской серии одобрить и рекомендовать к изданию.
2. До передачи в издание внести в материалы листа исправления и изменения в соответствии с замечаниями экспертов и участников заседания.
3. Все изменения и отклонения от Западно-Сибирской серийной легенды ГК-1000/3 включить в Дополнение, согласовать с главным редактором серии и представить на утверждение НРС Роснедра вместе с исправленным вариантом листа.
4. Внесение исправлений осуществить в кратчайшие сроки и заверить подписью эксперта НРС О. Н. Малых.
</t>
  </si>
  <si>
    <t>O-45                                Томск</t>
  </si>
  <si>
    <t xml:space="preserve">К изданию             </t>
  </si>
  <si>
    <t>1. Повторное рассмотрение комплектов листов О-40-ХХII (Усть-Кишерть) и О-40-ХХIII (Кын) Государственной геологической карты РФ масштаба 1:200 000 Пермской серии, подготовленных к изданию АО «Геокарта-Пермь».                          Председатель  -Ремизов Д.Н.
Секретарь -  Стуканов А.С.                                      Докладчик – Мальцева Л.А.                                      Научный редактор – Водолазская В.П.</t>
  </si>
  <si>
    <t xml:space="preserve">Иогансон А.К.,                                                        Ланг Е.И., Матюшков А.Д
</t>
  </si>
  <si>
    <t xml:space="preserve">1. Комплекты листов О-40-ХХII (Усть-Кишерть) и О-40-ХХIII (Кын) Государственной геологической карты РФ масштаба 1:200 000 Пермской серии одобрить и рекомендовать к изданию. 
2.До передачи в издание внести в материалы комплектов исправления и изменения в соответствии с замечаниями экспертов и членов НРС.
3. По всем отклонениям от Пермской серийной легенды подготовить Дополнение, включая минерагенический блок, согласовав его с главным редактором серии.
4. Внесение исправлений осуществить в кратчайшие сроки и заверить подписью эксперта НРС А.К. Иогансона.
</t>
  </si>
  <si>
    <t xml:space="preserve">1. Рассмотрение авторского варианта комплектов листов R-56 – р.Алазея; R-58- Билибино (акватория); R-59 – Певек и R-60 – Полярный (акватория) Государственной геологической карты РФ масштаба 1:1 000 000 (третье поколение), подготовленных ФГБУ «ВСЕГЕИ».                                                               Председатель  -Ремизов Д.Н.
Секретарь -  Стуканов А.С.                                  Докладчик –  Рябчук Д.В.                                  Научн.редактор – Леонтьев Д.И.                                           </t>
  </si>
  <si>
    <t xml:space="preserve">Зинченко В.Н., Рыбалко А.Е.,                                                      Сумарева И.В., Трифонов Б.А.,                                                           Царева В.А.
</t>
  </si>
  <si>
    <t xml:space="preserve">1. Авторский вариант комплектов листов R-56 – р.Алазея; R-58- Билибино (акватория); R-59 – Певек и R-60 – Полярный (акватория) Государственной геологической карты РФ масштаба 1:1 000 000 (третье поколение) одобрить и  рекомендовать к принятию Заказчиком работ. 
2. До передачи Заказчику внести в материалы комплектов исправления и изменения по замечаниям экспертов и членов НРС.                                                                                      3. В дальнейшем при подготовке листов к изданию учесть все смысловые замечания и рекомендации экспертов НРС и участников заседания.                                                                       4.По всем отклонениям от серийных легенд подготовить Дополнения согласовав их с главными редакторами серий и представить Дополнения на утверждение НРС вместе с подготовленными к изданию комплектами листов.
</t>
  </si>
  <si>
    <t xml:space="preserve"> R-56, R-58-60                                                           (акватории)</t>
  </si>
  <si>
    <t>Авторский вариант</t>
  </si>
  <si>
    <t xml:space="preserve">1. Рассмотрение (повторное) комплекта листа Р-57 (Эвенск) Государственной геологической карты РФ масштаба 1:1 000 000 (третье поколение) Верхояно-Колымской серии, подготовленного к изданию ФГБУ «ВСЕГЕИ».                                    Председатель – Шишкин М.А.
Секретарь – Стуканов А.С.                         Докладчик –  Кузнецов В.М. (Отв. исполнитель)                                                       Научный редактор -   Русакова Т.Б.                                                                                                                                         </t>
  </si>
  <si>
    <t xml:space="preserve">Кораго Е.А., Никольская О.А.                                                   Трифонов Б.А., Царева В.А.
</t>
  </si>
  <si>
    <t xml:space="preserve">1. Комплект листа Р-57 (Эвенск)  Государственной геологической карты РФ масштаба 1:1 000 000 (третье поколение) Верхояно-Колымской серии одобрить и рекомендовать к изданию.
2. До передачи в издание внести в материалы комплекта исправления и изменения по замечаниям экспертов и членов НРС.
3. Представленное Дополнение к Верхояно-Колымской серийной легенде, одобренное главным редактором серийной легенды утвердить.
4. Прогнозные ресурсы категории Р3: по Учинейскому РУ (паспорт № 3161089) в количестве Au – 7,84 т; Пылгинскому РУ (паспорт № 3161090) в количестве Au – 34,6 т; Ольдянинскому РУ (паспорт № 3161091) в количестве Au – 76,7 т; Левокоркодонскому РУ (паспорт № 3161092) в количестве Au – 18,1 т; Коаргычанскому РУ (паспорт № 3161093) в количестве Au – 48,22 т и Верхнеомолонскому РУ (паспорт № 3161094) в количестве Мо -55 тыс.т, прошедшим апробацию в установленном порядке, одобрить и рекомендовать Роснедра к постановке на Федеральный учет.
5. Внесение исправлений осуществить в кратчайшие сроки, заверить справкой о внесении исправлений в комплект материалов, а исправления по КЧО заверить подписью эксперта НРС О. А. Никольской.
</t>
  </si>
  <si>
    <t>К изданию. Повторное рассмотрение</t>
  </si>
  <si>
    <t>P-57                                        (Эвенск)</t>
  </si>
  <si>
    <t xml:space="preserve">1. Рассмотрение «Тектоностратиграфического Атласа Арктики Российской Федерации и прилегающих территорий», подготовленного ФГБУ «ВСЕГЕИ» в рамках объекта «Проведение в 2018-2020 годах работ по сводному и обзорному картографированию территории Российской Федерации (Государственное задание Федерального агентства по недропользованию на 2018 г.,№ 049-00009-18 от 11.01.2018 г. (в редакции №049-00009-18-01 от 28 02.2018 г.), на 2019 г. от 27.12.2018 г. № 049-00013-19-00, на 2020  г. от 26.12.019 г. №049-00017-20-04 (в редакции государственного задания № 049-00017-20-06 от 13.10.2020 г).                                              Председатель  -Ремизов Д.Н.
Секретарь -  Стуканов А.С.                                 Докладчик – Леонтьев Д.И.                                 (Отв. исполнитель)                                                    </t>
  </si>
  <si>
    <t>Гусев Е.А.</t>
  </si>
  <si>
    <t>1.«Тектоностратиграфический Атлас Арктики Российской Федерации и прилегающих территорий» одобрить, как составную часть окончательного отчета по объекту и рекомендовать к принятию Заказчиком работ.
 2.До передачи Заказчику внести в Атлас исправления и изменения по замечаниям эксперта и участников заседания.
3.Рекомендовать продолжение работ по актуализации и совершенствованию Тектоностратиграфического Атласа Арктики в мониторинговом режиме с обязательным привлечением к работе региональных и предметных подразделений ФГБУ «ВСЕГЕИ» в пределах, закрепленных за ними зон ответственности.</t>
  </si>
  <si>
    <t>Тектоностратиграфический Атлас                                   Арктики РФ</t>
  </si>
  <si>
    <t xml:space="preserve">1. Рассмотрение авторского варианта комплекта листа R-57 (Черский) Государственной геологической карты РФ масштаба 1:1 000 000 (третье поколение) Верхояно-Колымской серии, подготовленного ФГБУ «ВСЕГЕИ».                      Председатель  -Ремизов Д.Н.
Секретарь -  Стуканов А.С.                                          Докладчик –  Болдырева А.И.                                 Научн. редактор -  Шнейдер Г.В.                                </t>
  </si>
  <si>
    <t xml:space="preserve">Зинченко В.Н., Марковский Б.А.,                                                           Малых О.Н., Рыбалко А.Е., Царева В.А
</t>
  </si>
  <si>
    <t>1.Авторский вариант комплекта листа R-57 (Черский)      Государственной геологической карты РФ масштаба 1:1 000 000 (третье поколение) Верхояно-Колымской серии одобрить и  рекомендовать к принятию Заказчиком работ. 
2. До передачи Заказчику внести в материалы комплекта исправления и изменения по замечаниям экспертов и членов НРС.
3. В дальнейшем при подготовке листа к изданию учесть все смысловые замечания и рекомендации экспертов НРС и участников заседания, в частности:
провести дополнительный анализ имеющихся фактических данных с целью уточнения структурно-формационного районирования и этапов истории геологического развития района; все отклонения и расхождения с Верхояно-Колымской СЛ, обоснованные фактическими данными привести в Дополнении к этой легенде.
4.Рекомендовать руководству ФГБУ «ВСЕГЕИ» предложить кандидатуру дополнительного научного редактора по геологической части листа наряду с уже утвержденным редактором по четвертичной части Г.В.Шнейдером.</t>
  </si>
  <si>
    <t xml:space="preserve">R-57                                        (Черский) </t>
  </si>
  <si>
    <t xml:space="preserve">1. Рассмотрение (повторное) комплекта листа О-41-VII (Верхотурье) Государственной геологической карты РФ масштаба 1:200 000 (второе поколение) Среднеуральской серии, подготовленного ОАО «Уральская ГСЭ».                                                                            Председатель  -Ремизов Д.Н.
Секретарь -  Стуканов А.С.                                 Докладчик –  Бороздина Г.Н.                              Научный редактор – Сурин Т.Н.                                         </t>
  </si>
  <si>
    <t xml:space="preserve">Иогансон А.К., Калинина Г.И.,                                                               Коннов А.Г.,                     Ланг Е.И.,                                           Мельгунов А.Н.
</t>
  </si>
  <si>
    <t xml:space="preserve">O-41-VII (Верхотурье) </t>
  </si>
  <si>
    <t>1. Комплект листа О-41-VII (Верхотурье) Государственной геологической карты РФ масштаба 1:200 000 (второе поколение) Среднеуральской серии одобрить и рекомендовать к изданию. 
2. До представления в издание внести в материалы листа исправления и изменения в соответствии с замечаниями экспертов и членов НРС.
3. Внесение исправлений в комплект листа осуществить в кратчайшие сроки и заверить справкой за подписью ответственного исполнителя работ и научного редактора.</t>
  </si>
  <si>
    <t>1. Рассмотрение (повторное) комплекта листа Q-55 (р.Мома) Государственной геологической карты РФ масштаба 1:1 000 000 (третье поколение) Верхояно-Колымской серии, подготовленного ФГБУ «ВСЕГЕИ» и ГУП «Сахагеоинформ».                                                    Председатель – Шишкин М.А.
Секретарь – Стуканов А.С.                                              Докладчик –   Шпикерман В.И.                            Научный редактор –   Шпикерман В.И</t>
  </si>
  <si>
    <t xml:space="preserve">Зинченко В.Н., Иогансон А.К., Коновалов А.Л.,                                                   Максимов А. В., Царева В.А.
</t>
  </si>
  <si>
    <t xml:space="preserve"> Q-55                                    (р.Мома)</t>
  </si>
  <si>
    <t xml:space="preserve">1. Комплект материалов листа Q-55 (р.Мома) Государственной геологической карты РФ масштаба 1:1 000 000 (третье поколение) Верхояно-Колымской серии одобрить и рекомендовать к изданию с отображением дискуссионных вопросов в редакции главного редактора Верхояно-Колымской СЛ В.И. Шпикермана и  альтернативных представлений в тексте объяснительной записки.
2. До передачи в издание внести в материалы листа исправления и изменения в соответствии с замечаниями экспертов и участников заседания.                                                 3.Дополнение к Верхояно-Колымской серийной легенде Госгеолкарты-1000/3, согласованное с главным редактором серии утвердить.
4. Прогнозные ресурсы категории Р3 по Агынджинскому прогнозируемому рудному узлу  (Паспорт № 5661383) в количестве – 4 352 тыс.т меди и 218 т серебра,  апробированный в установленном порядке утвердить и рекомендовать к постановке на федеральный учет.
</t>
  </si>
  <si>
    <t xml:space="preserve">1. Рассмотрение комплекта листа О-52-ХХVII (р.Олдое) Государственной геологической карты РФ масштаба 1:200 000 (второе издание) Алданской серии, подготовленного к изданию ФГБУ «ВСЕГЕИ».                                                                   Председатель – Шишкин М.А.
Секретарь – Стуканов А.С.                                Докладчик –  Артемьев Д.С.                                Научный редактор – Молчанов А.В.                          </t>
  </si>
  <si>
    <t xml:space="preserve">Иогансон А.К., Кашин С.В.,                                                                    Ланг Е.И.,                                  Пестова Л.Е.                                                                              
</t>
  </si>
  <si>
    <t xml:space="preserve">1. Комплект листа О-52-ХХVII (р. Олдое) Государственной геологической карты РФ масштаба 1:200 000 (второе издание) Алданской серии одобрить и рекомендовать к изданию. 
2. До передачи в издание внести в материалы листа исправления и изменения в соответствии с замечаниями экспертов и членов НРС.
3. Дополнение к Алданской серийной легенде Госгеолкарты-200/2, согласованное с 
главным редактором серии А.В. Молчановым утвердить.
4. Внесение исправлений осуществить в кратчайшие сроки и заверить справкой о внесении исправлений в комплект материалов за подписью ответственного исполнителя работ.
</t>
  </si>
  <si>
    <t>O-52-ХХVII                           (р.Олдое)</t>
  </si>
  <si>
    <t>1. Повторное рассмотрение комплектов листов М-48-Х,ХVI (Ташир); М-48-ХI (Гусиноозерск) и М-48-ХVII (Кяхта) Государственной геологической карты РФ масштаба 1:200 000 Селенгинской серии, подготовленных к изданию ФГБУ «ВСЕГЕИ» и ООО «Бурятская ГГК».                    Председатель – Шишкин М.А.
Секретарь – Стуканов А.С.                                     Докладчик –  Рассолов А.А.                                   Научный редактор –  Руденко В.Е.</t>
  </si>
  <si>
    <t xml:space="preserve">Жигмановский И.В., Иогансон А.К.,                                                       Калинина Г.И.,               Ланг Е.И.
</t>
  </si>
  <si>
    <t xml:space="preserve">1. Комплекты листов М-48-Х,ХVI (Ташир); М-48-ХI (Гусиноозерск) и М-48-ХVII (Кяхта) Государственной геологической карты РФ масштаба 1:200 000 Селенгинской серии одобрить и рекомендовать к изданию. 
2. До передачи в издание внести в материалы комплектов исправления и изменения в соответствии с замечаниями экспертов и участников заседания
3.Дополнение к легенде Селенгинской серии листов Госгеолкарты-200/2, согласованное с главным редактором СЛ утвердить.
4.Внесение исправлений осуществить в кратчайшие сроки и заверить справкой о внесении исправлений в комплект материалов за подписью ответственного исполнителя работ.
</t>
  </si>
  <si>
    <t xml:space="preserve"> М-48-Х,ХVI (Ташир);                               М-48-ХI (Гусиноозерск);                          М-48-ХVII                                 (Кяхта) </t>
  </si>
  <si>
    <t>К изданию. Повторное рассмотрение.</t>
  </si>
  <si>
    <t xml:space="preserve">1. Рассмотрение карт четвертичных образований листов S-48 – оз.Таймыр (восточная часть) и S-49 – Хатангский залив Государственной геологической карты РФ масштаба 1:1 000 000 (третье поколение) Таймыро-Североземельской серии, подготовленных к изданию ФГБУ «ВСЕГЕИ».                                                            Председатель – Шишкин М.А.
Секретарь – Стуканов А.С.                               Докладчик –  Шнейдер Г.В.                                Научный редактор -  Пестова Л.Е.                                </t>
  </si>
  <si>
    <t xml:space="preserve">Никольская О.А., Калинина Г.И. </t>
  </si>
  <si>
    <t>1. Комплекты карт четвертичных образований листов S-48 – оз.Таймыр (восточная часть) и S-49 – Хатангский залив Государственной геологической карты РФ масштаба 1:1 000 000 (третье поколение) Таймыро-Североземельской серии одобрить и рекомендовать к изданию. 
2. До передачи в издание внести в материалы комплектов исправления и изменения по замечаниям экспертов и членов НРС.
3. Внесение исправлений в комплекты листов осуществить в кратчайшие сроки и заверить справкой за подписью ответственного исполнителя работ и научного редактора.</t>
  </si>
  <si>
    <t xml:space="preserve">S-48                               оз.Таймыр (восточная часть) S-49            Хатангский залив </t>
  </si>
  <si>
    <t xml:space="preserve">1. Рассмотрение авторского варианта комплекта листа Р-48 (Ванавара) Государственной геологической карты РФ масштаба 1:1 000 000 (третье поколение) Ангаро-Енисейской серии, подготовленного ФГБУ «ВСЕГЕИ».                 Председатель  -Ремизов Д.Н.
Секретарь -  Стуканов А.С.                               Докладчик –  Шарипов А.Г.                             Научн. редактор -   Гусев Н.И. </t>
  </si>
  <si>
    <t xml:space="preserve">Малых О.Н.,     Наумов М.В., Шнейдер Г.В.,                                                 Царева В.А., Чеканов В.И.
</t>
  </si>
  <si>
    <t>P-48                                   (Ванавара)</t>
  </si>
  <si>
    <t>1.Авторский вариант комплекта листа Р-48 (Ванавара)       Государственной геологической карты РФ масштаба 1:1 000 000 (третье поколение) Ангаро-Енисейской серии одобрить и  рекомендовать к принятию Заказчиком работ. 
2. До передачи Заказчику внести в материалы комплекта исправления и изменения по замечаниям экспертов и членов НРС.
3. В дальнейшем при подготовке листа к изданию учесть все смысловые замечания и рекомендации экспертов НРС и участников заседания..
4. Прогнозные ресурсы категории Р3: по Верхнеталаканскому РУ (паспорт № 2661359) в количестве железных руд – 303 млн т, целестина – 14,6 млн.т, барита – 5,4 млн.т; Нижнекочемскому РУ (паспорт № 2661360) в количестве железных руд – 380 млн. т, прошедшие апробацию в установленном порядке, одобрить и рекомендовать Роснедра к постановке на Федеральный учет.                                                                                            5.Внесение исправлений осуществить в двухмесячный срок и заверить подписью эксперта НРС М.В.Наумова.</t>
  </si>
  <si>
    <t xml:space="preserve">1. Рассмотрение авторского варианта комплекта листа О-57-ХVIII (Санаваямская площадь) Госгеолкарты-200/2 Западно-Камчатской серии, подготовленного ФГБУ «ВСЕГЕИ».                    Председатель  -Ремизов Д.Н.
Секретарь -  Стуканов А.С.                                   Докладчик –  Аксенов С.В.                              Научный редактор -   Разумный А.В. </t>
  </si>
  <si>
    <t xml:space="preserve">Ланг Е.И., Марковский Б.А.,                                                        Трифонов Б.А., Шведов С.Д.
</t>
  </si>
  <si>
    <t xml:space="preserve">O-57-ХVIII (Санаваямская площадь) </t>
  </si>
  <si>
    <t xml:space="preserve">1.Авторский вариант комплекта листа О-57-ХVIII (Санаваямская площадь) Государственной геологической карты РФ масштаба 1:200 000 (второе издание) Западно-Камчатской серии одобрить и рекомендовать к принятию Заказчику работ.
2. До передачи Заказчику внести в материалы листа исправления и изменения в соответствии с замечаниями экспертов и членов НРС
3. В дальнейшем при подготовке листа к изданию учесть все смысловые замечания и рекомендации экспертов НРС и участников заседания.                                                                        4.По всем отклонениям от серийной легенды, особенно в части районирования      подготовить Дополнение, согласовав его с главным редактором серии и представить его на утверждение НРС вместе с подготовленным к изданию комплектом листа.
5.Прогнозные ресурсы категории Р3 по прогнозируемым: Кангалатскому серебро-золоторудному узлу (Паспорт № 1861350) в количестве – 30 т Au и – 60 т Ag;  Ламутскому серебро-золоторудному узлу (Паспорт № 1861351) в количестве -  65 т Au и – 130 т Ag и   Санаваямскому серебро-золоторудному узлу (Паспорт № 1861352) в количестве – 35 т Au и – 350 т Ag, прошедшие апробацию в установленном порядке утвердить и рекомендовать к постановке на Федеральный учет.  
</t>
  </si>
  <si>
    <t>1. Рассмотрение авторского варианта комплекта листа N-37-ХХI (Узловая) Государственной геологической карты РФ масштаба 1:200 000 (второе издание) Московской серии, подготовленного  МФ ФГБУ «ВСЕГЕИ».                                             Председатель  -Ремизов Д.Н.
Секретарь -  Стуканов А.С.                                   Докладчик –  Николаев А.А.</t>
  </si>
  <si>
    <t xml:space="preserve">Калинина Г.И.,               Ланг Е.И., Лукьянова Н.В.,                                                         Максимов А.В., Малых О.Н.
</t>
  </si>
  <si>
    <t xml:space="preserve">N-37-ХХI                       (Узловая) </t>
  </si>
  <si>
    <t xml:space="preserve">1.Авторский вариант комплекта листа N-37-ХХI (Узловая) Государственной геологической карты РФ масштаба 1:200 000 (второе издание) Московской серии одобрить и рекомендовать к передаче Заказчику и в Росгеолфонд. 
2. До представления Заказчику и в Росгеолфонд внести в материалы листа исправления и изменения в соответствии с замечаниями экспертов и участников заседания.
3.В дальнейшем при подготовке листа к изданию учесть замечания и рекомендации 
экспертов и членов НРС.                                                                                                                         4.По всем отклонениям от Московской серийной легенды Госгеолкарты-200/2, включая и четвертичную часть, составить Дополнение к легенде по нормативным требованиям, согласовав его с главным редактором серии. 
</t>
  </si>
  <si>
    <t>1. Рассмотрение авторского варианта комплекта листа К-53-II (с. Анучино) Государственной геологической карты РФ масштаба 1:200 000 (второе издание) Южно-Сихотэ-Алинской серии, подготовленного  ОСП «Приморгеология» АО «Дальневосточное ПГО».                                         Председатель  -Ремизов Д.Н.
Секретарь -  Стуканов А.С.                                     Докладчик –  Коваленко С.В.</t>
  </si>
  <si>
    <t xml:space="preserve">Аленичева А.А., Иогансон А.К.,                                                        Ланг Е.И.,                    Пестова Л.Е., Сумарева И.В.
</t>
  </si>
  <si>
    <r>
      <t xml:space="preserve">Авторский вариант.            </t>
    </r>
    <r>
      <rPr>
        <sz val="10"/>
        <color rgb="FFFF0000"/>
        <rFont val="Times New Roman"/>
        <family val="1"/>
        <charset val="204"/>
      </rPr>
      <t xml:space="preserve">Возврат на доработку </t>
    </r>
    <r>
      <rPr>
        <sz val="10"/>
        <rFont val="Times New Roman"/>
        <family val="1"/>
        <charset val="204"/>
      </rPr>
      <t xml:space="preserve">        </t>
    </r>
  </si>
  <si>
    <r>
      <t xml:space="preserve">1.Авторский вариант комплекта листа К-53-II (с. Анучино)  Государственной геологической карты РФ масштаба 1:200 000 (второе издание) Южно-Сихотэ-Алинской серии </t>
    </r>
    <r>
      <rPr>
        <sz val="10"/>
        <color rgb="FFFF0000"/>
        <rFont val="Times New Roman"/>
        <family val="1"/>
        <charset val="204"/>
      </rPr>
      <t>в представленном виде к принятию Заказчиком работ не рекомендовать и возвратить авторам на доработку</t>
    </r>
    <r>
      <rPr>
        <sz val="10"/>
        <rFont val="Times New Roman"/>
        <family val="1"/>
        <charset val="204"/>
      </rPr>
      <t xml:space="preserve">. 
2. До повторного представления в НРС Роснедра внести в материалы листа исправления и изменения в соответствии с замечаниями экспертов и участников заседания.                                                                                                                                                   3.В дальнейшем при подготовке листа к изданию учесть замечания и рекомендации 
экспертов и членов НРС.
4.По всем отклонениям от Московской серийной легенды Госгеолкарты-200/2, включая и четвертичную часть, составить Дополнение к легенде по нормативным требованиям, согласовав его с главным редактором серии. 
</t>
    </r>
  </si>
  <si>
    <t xml:space="preserve">K-53-II                                         (с. Анучино) </t>
  </si>
  <si>
    <t>Материалы, рассмотренные Геологической секцией НРС Роснедра в 2021 году</t>
  </si>
  <si>
    <t>O-40-ХХII                                 (Усть-Кишерть)           О-40-ХХIII (Кын)</t>
  </si>
  <si>
    <t>17</t>
  </si>
  <si>
    <t>1. Рассмотрение авторского варианта комплекта листа О-39 (Ижевск) Государственной геологической карты РФ масштаба 1:1 000 000 (третье поколение) Центрально-Европейской серии, подготовленного ФГБУ «ВСЕГЕИ».                                                            Председатель – Шишкин М.А.
Секретарь – Стуканов А.С.                               Докладчик – Вовшина А.Ю.</t>
  </si>
  <si>
    <t xml:space="preserve">Видик С.В.,     Лазарева Е.И., Лукьянова Н.В.,                                                 Трифонов Б.А., Царева В.А.      
</t>
  </si>
  <si>
    <t>O-39                             (Ижевск)</t>
  </si>
  <si>
    <t xml:space="preserve">1.Авторский вариант комплекта листа О-39 (Ижевск)       Государственной геологической карты РФ масштаба 1:1 000 000 (третье поколение) Центрально-Европейской серии одобрить и  рекомендовать к принятию Заказчиком работ. 
2. До передачи Заказчику внести в материалы комплекта исправления и изменения по замечаниям экспертов и членов НРС.
3. В дальнейшем при подготовке листа к изданию учесть все смысловые замечания и рекомендации экспертов НРС и участников заседания.                                                            
4.Представленное Дополнение к Центрально-Европейской серийной легенде Госгеолкарты-1000/3 считать рабочей версией, которую необходимо дополнить всеми отклонениями от утвержденой версии легенды, включая четвертичные образования и минерагенический блок, согласовать с главным редактором серии и представить на утверждение НРС вместе с подготовленным к изданию комплектом листа.
5. Внесение исправлений в материалы авторского варианта комплекта заверить подписью эксперта НРС по минерагеническому блоку листа Б.А. Трифонова.
</t>
  </si>
  <si>
    <t>18</t>
  </si>
  <si>
    <t>1. Рассмотрение авторского варианта комплектов листов Р-50 (Ленск) и Р-51(Олекминск) Государственной геологической карты РФ масштаба 1:1 000 000 (третье поколение) Анабаро-Вилюйской серии, подготовленных ФГБУ «ВСЕГЕИ».                                                 Председатель – Шишкин М.А.
Секретарь – Стуканов А.С.                               Докладчик – Лебедев И.О.</t>
  </si>
  <si>
    <t xml:space="preserve">Бостриков О.И., Зелепугин В.Н.,                                                               Котельникова И.В., Максимов А.В.,                                                               Трифонов Б.А., Царева В.А.                                
</t>
  </si>
  <si>
    <t xml:space="preserve">P-50                         (Ленск) </t>
  </si>
  <si>
    <t xml:space="preserve">1.Авторский вариант комплектов листов Р-50 (Ленск) и Р-51 (Олекминск) Государственной геологической карты РФ масштаба 1:1 000 000 (третье поколение) Анабаро-Вилюйской серии одобрить и  рекомендовать к принятию Заказчиком работ. 
2. До передачи Заказчику внести в материалы комплектов исправления и изменения по замечаниям экспертов и членов НРС.                                                                                                    3. В дальнейшем при подготовке листа к изданию учесть все смысловые замечания и рекомендации экспертов НРС и участников заседания.
4. Представленное Дополнение к  серийной легенде Госгеолкарты-1000/3 считать рабочей версией, которую необходимо дополнить всеми отклонениями от утвержденой версии легенды, включая стратифицированные образования и минерагенический блок, согласовать с главным редактором серии и представить на утверждение НРС вместе с подготовленными к изданию комплектами листов.
5. Обратить внимание руководства ФГБУ «ВСЕГЕИ» на необходимость актуализации Анабаро-Вилюйской СЛ с целью ее увязки со смежными СЛ по всему, входящему в нее  блоку листов Госгеолкарты-1000/3.
6. Прогнозные данные по паспортам перспективных объектов (золоторудные РУ) не прошедшие апробацию в установленном порядке, на данном этапе подготовки листа рассматривать в качестве авторских.
</t>
  </si>
  <si>
    <t>19-1</t>
  </si>
  <si>
    <t>1. Рассмотрение авторского варианта комплекта листа М-56 (Курильские острова) Государственной геологической карты РФ масштаба 1:1 000 000 (третье поколение) Корякско-Курильской серии, подготовленного ФГБУ «ВСЕГЕИ» при участии АО «Дальморнефтегеофизика.                            Председатель – Шишкин М.А.
Секретарь – Стуканов А.С.                               Докладчик –  Юрченко Ю.Ю.                            Научные редакторы -  Марковский Б.А., Супруненко О.И.</t>
  </si>
  <si>
    <t xml:space="preserve">Зелепугин В.Н., Никольская О.А., Отмас А.А.,                                                            Сумарева И.В., Трифонов Б.А., Царева В.А.  
</t>
  </si>
  <si>
    <t xml:space="preserve">1.Авторский вариант комплекта листа М-56 (Курильские острова)      Государственной геологической карты РФ масштаба 1:1 000 000 (третье поколение) Корякско-Курильской серии одобрить и  рекомендовать к принятию Заказчиком работ. 
2. До передачи Заказчику внести в материалы комплекта исправления и изменения по замечаниям экспертов и членов НРС.
3. В дальнейшем при подготовке листа к изданию учесть все смысловые замечания и рекомендации экспертов НРС и участников заседания.
4. Все возможные отклонения от Корякско-Курильской легенды Госгеолкарты-1000/3 оформить дополнением по нормативным требованиям, включая сухопутные части Курильских островов, согласовать с главными редакторами серии и представить на утверждение НРС вместе с подготовленным к изданию комплектом листа.
5.Доработать паспорта перспективных объектов полезных ископаемых, апробировать их в установленном порядке и представить в НРС вместе с подготовленным к изданию комплектом листа.
</t>
  </si>
  <si>
    <t>M-56                             Курильские острова</t>
  </si>
  <si>
    <t>21</t>
  </si>
  <si>
    <t xml:space="preserve">1. Рассмотрение авторского варианта комплекта листа R-55 (Чокурдах) Государственной геологической карты РФ масштаба 1:1 000 000 (третье поколение) Верхояно-Колымской серии, подготовленного МФ ФГБУ «ВСЕГЕИ».    Председатель – Шишкин М.А.
Секретарь – Стуканов А.С.                               Докладчик –  Герцева М.В.                                  Научн. редактор -   Шнейдер Г.В. </t>
  </si>
  <si>
    <t xml:space="preserve">Бартова А.В., Котельникова И.В., Сычев С.Н.,                                                        Трифонов Б.А., Царева В.А.
</t>
  </si>
  <si>
    <t>1.Авторский вариант комплекта листа R-55 (Чокурдах) Государственной геологической карты РФ масштаба 1:1 000 000 (третье поколение) Верхояно-Колымской серии одобрить и  рекомендовать к принятию Заказчиком работ. 
2. До передачи Заказчику внести в материалы комплекта исправления и изменения по замечаниям экспертов и членов НРС.
3. В дальнейшем при подготовке листа к изданию учесть все смысловые замечания и  рекомендации экспертов НРС и участников заседания.
4. Доработать паспорта перспективных объектов и апробировать их в установленном порядке.</t>
  </si>
  <si>
    <t xml:space="preserve"> R-55                             (Чокурдах) </t>
  </si>
  <si>
    <t>22</t>
  </si>
  <si>
    <t xml:space="preserve">1. Рассмотрение комплекта листа N-39 (Самара-Казань)  Государственной геологической карты РФ масштаба 1:1 000 000 (третье поколение) Центрально-Европейской серии, подготовленного к изданию ФГБУ «ВСЕГЕИ».                                  Председатель – Шишкин М.А.
Секретарь – Стуканов А.С.                               Докладчик – Орлова Т.Б.                                     Научные редакторы -  Жданов А.В., Шкатова В.К.  </t>
  </si>
  <si>
    <t xml:space="preserve">Бостриков О.И., Кузьмин А.Н.,                                                     Трифонов Б.А., Штерхун В.Л., Царева В.А.
</t>
  </si>
  <si>
    <t xml:space="preserve">1.Комплект листа N-39 (Самара-Казань) Государственной геологической карты РФ масштаба 1:1 000 000 (третье поколение) Центрально-Европейской серии одобрить и рекомендовать к изданию. 
2. До передачи в издание внести в материалы комплекта исправления и изменения по замечаниям экспертов и членов НРС.
3. НРС рекомендует авторам карты прогноза на нефть и газ на основе материалов листа подготовить предложения по актуализации соответствующего раздела ЭБЗ.
4.В представленное Дополнение включить все изменения и отклонения от Центрально-Европейской серийной легенды, отмеченные экспертами, согласовать с главным редактором серии и представить на утверждение в НРС Роснедра вместе с исправленным вариантом комплекта листа.
5. Прогнозные ресурсы категории Р3 по Волго-Свияжской площади (паспорт № 7661279) в количестве Re – 26,2 т; Se -2093,4 т, прошедшие апробацию в установленном порядке утвердить и рекомендовать к постановке на Федеральный учет.  
</t>
  </si>
  <si>
    <t>N-39                                  (Самара-Казань)</t>
  </si>
  <si>
    <t>23</t>
  </si>
  <si>
    <t>1.Рассмотрение авторского варианта комплекта листа S-43 (о. Олений) Государственной геологической карты РФ масштаба 1:1 000 000 (третье поколение) Южно-Карской серии, подготовленного ФГБУ «ВСЕГЕИ» и ОАО «МАГЭ».                                                         Председатель – Шишкин М.А.
Секретарь – Стуканов А.С.                               Докладчик – Зархидзе Д.В</t>
  </si>
  <si>
    <t xml:space="preserve">Гусев Е.А., Жамойда В.А., Зинченко В.Н.,                                                           Калинина Г.И., Малых О.Н.,                   Царева В.А.
</t>
  </si>
  <si>
    <t xml:space="preserve">1. Авторский вариант комплекта листа S-43 (о.Олений) Государственной геологической карты РФ масштаба 1:1 000 000 (третье поколение) Южно-Карской серии одобрить и  рекомендовать к принятию Заказчиком работ. 
2. До передачи Заказчику внести в материалы комплектов исправления и изменения по замечаниям экспертов и членов НРС.
3. В дальнейшем при подготовке листа к изданию учесть все смысловые замечания и рекомендации экспертов НРС и участников заседания.
4.По всем отклонениям от серийной легенды подготовить Дополнение согласовав его с главным редактором серии и представить Дополнение на утверждение НРС вместе с подготовленным к изданию комплектом листа.
5.Рекомендовать ФГБУ «ВСЕГЕИ» на стадии подготовки листа к изданию привлечь в качестве соисполнителей  сотрудников ОАО «МАГЭ».
</t>
  </si>
  <si>
    <t xml:space="preserve">S-43                                           (о. Олений) </t>
  </si>
  <si>
    <t>24</t>
  </si>
  <si>
    <t>1. Рассмотрение авторского варианта комплекта листа К-38-III (Прохладненская площадь) Госгеолкарты-200/2 Кавказской серии, подготовленного АО «Северо-Кавказское ПГО».                                                 Председатель  -Ремизов Д.Н.
Секретарь -  Стуканов А.С.                                   Докладчик –  Письменный А.Н.</t>
  </si>
  <si>
    <t xml:space="preserve">Зинченко В.Н.,                 Ланг Е.И.,                     Семенова Л.Р.,                                                           Трифонов Б.А., Калинина Г.И.
</t>
  </si>
  <si>
    <t xml:space="preserve">1.Авторский вариант комплекта листа К-38-III (Прохладненская площадь) Госгеолкарты-200/2 Кавказской серии одобрить и рекомендовать к принятию Заказчику работ.
2. До передачи Заказчику внести в материалы листа исправления и изменения в соответствии с замечаниями экспертов и членов НРС.
3. В дальнейшем при подготовке листа к изданию учесть все смысловые замечания и рекомендации экспертов НРС и участников заседания.                                                                .По всем отклонениям от Кавказской серийной легенды, особенно в части районирования      подготовить Дополнение, согласовав его с главным редактором серии и представить его на утверждение НРС вместе с подготовленным к изданию комплектом листа.
5. Доработать паспорта перспективных объектов по абсорбционным глинам и стекольным пескам и апробировать их в установленном порядке. 
</t>
  </si>
  <si>
    <t xml:space="preserve"> K-38-III (Прохладненская) </t>
  </si>
  <si>
    <t>25</t>
  </si>
  <si>
    <t xml:space="preserve">1. Рассмотрение авторского варианта комплекта листов R-36-ХХVII, ХХVIII (Урагубская площадь) Госгеолкарты-200/2 Кольской серии, подготовленного совместно ФГБУ «ВСЕГЕИ» и АО «Северо-Западное ПГО».                                              Председатель  -Ремизов Д.Н.
Секретарь -  Стуканов А.С.                                   Докладчик –  Вороняева Л.В. </t>
  </si>
  <si>
    <t xml:space="preserve">Иогансон А.К., Калинина Г.И.,                         Ланг Е.И.,                                                           Лукьянова Н.В., Максимов А.В.
</t>
  </si>
  <si>
    <t xml:space="preserve">1.Авторский вариант комплекта листов R-36-ХХVII, ХХVIII (Урагубская площадь) Госгеолкарты-200/2 Кольской серии одобрить и рекомендовать к принятию Заказчику работ.
2. До передачи Заказчику внести в материалы листов исправления и изменения в соответствии с замечаниями экспертов и членов НРС/
3. В дальнейшем при подготовке листов к изданию учесть все смысловые замечания и рекомендации экспертов НРС и участников заседания.                                                                  4.По всем отклонениям от Кольской серийной легенды, особенно в части районирования      и по минерагеническому блоку подготовить Дополнение, согласовав его с главным редактором серии и представить его на утверждение НРС вместе с подготовленным к изданию комплектом листов.
5.Прогнозные ресурсы категории Р3 по прогнозируемым: Кеуликскому рудному узлу (Паспорт № 3361329) в количестве – Ni – 184,6 тыс.т, Cu – 134,6 тыс.т, МПГ – 0,23 т; Мурманскому рудному узлу (Паспорт № 3361353 в количестве - Au-58 т; Яурийкско-Лицевскому рудному району (Паспорт № 3361334) в количестве – 1,7 тыс.т U, прошедшие апробацию в установленном порядке утвердить и рекомендовать к постановке на Федеральный учет.  
</t>
  </si>
  <si>
    <t>R-36-ХХVII, ХХVIII (Урагубская площадь)</t>
  </si>
  <si>
    <t>1. Рассмотрение проекта «Требований к опережающей геофизической основе Госгеолкарты-200/2», подготовленного ФГБУ «ВСЕГЕИ».                                                    Председатель – Шишкин М.А.
Секретарь – Стуканов А.С.                               Докладчик – Асламов Ю.В.</t>
  </si>
  <si>
    <t xml:space="preserve">Крупеник В.А., Мишин А.Н.                          </t>
  </si>
  <si>
    <t>26</t>
  </si>
  <si>
    <r>
      <t xml:space="preserve">1. «Требования к опережающей геофизической основе Госгеолкарты- 200/2» в представленном виде к принятию Заказчиком работ </t>
    </r>
    <r>
      <rPr>
        <sz val="10"/>
        <color rgb="FFFF0000"/>
        <rFont val="Times New Roman"/>
        <family val="1"/>
        <charset val="204"/>
      </rPr>
      <t>не рекомендовать и возвратить авторам на доработку.</t>
    </r>
    <r>
      <rPr>
        <sz val="10"/>
        <rFont val="Times New Roman"/>
        <family val="1"/>
        <charset val="204"/>
      </rPr>
      <t xml:space="preserve"> 
2. До повторного представления в НРС Роснедра внести в материалы «Требований…» исправления и изменения в соответствии с замечаниями экспертов и участнико заседания.
3.Считать актуальным и необходимым при постановке объектов по созданию комплектов листов Госгеолкарты-200/2 обязательным включение в состав исполнителей работ специалистов-геофизиков.</t>
    </r>
  </si>
  <si>
    <r>
      <t xml:space="preserve">Требования к опережаю-щим ГФО.        </t>
    </r>
    <r>
      <rPr>
        <sz val="10"/>
        <color rgb="FFFF0000"/>
        <rFont val="Times New Roman"/>
        <family val="1"/>
        <charset val="204"/>
      </rPr>
      <t>Возврат на доработку.</t>
    </r>
  </si>
  <si>
    <t>27</t>
  </si>
  <si>
    <t xml:space="preserve">1. Рассмотрение комплекта листов R-41-ХХV, ХХVI, ХХVII (Каратайка-Янгарейиз) Государственной геологической карты РФ масштаба 1:200 000 Вайгачско-Пайхойской серии, подготовленного к изданию ФГБУ «ВСЕГЕИ».                                                                 Председатель – Шишкин М.А.
Секретарь – Стуканов А.С.                               Докладчик – Зархидзе Д.В.                                    Научные редакторы -  Водолазская В.П., Семенова Л.Р. </t>
  </si>
  <si>
    <t xml:space="preserve">1. Комплект листов R-41-ХХV, ХХVI, ХХVII (Каратайка-Янгарейиз) Государственной геологической карты РФ масштаба 1:200 000 Вайгачско-Пайхойской серии в целом одобрить и рекомендовать к изданию. 
2. До передачи в издание внести в материалы листов исправления и изменения по замечаниям экспертов и членов НРС.
3. По всем отклонениям от Вайгачско-Пайхойской серийной легенды подготовить Дополнение, согласовав его с главным редактором серии.
4. Прогнозные ресурсы категории Р3 по Большеоюскому железо-марганцевому рудному узлу (Паспорт № о461238) в количестве 52,3 млн.т марганцевых руд; 33,4 млн.т железных руд и Пестаншорской потенциальной марганцеворудной зоне (Паспорт № 0461149) в количестве 1,7 млн.т марганцевых руд, прошедшие апробацию в установленном порядке одобрить и рекомендовать к постановке на федеральный учет.
5. Внесенные исправления по протоколу подтвердить подписью научного редактора Л.Р. Семеновой и экспертов НРС И.В. Сумаревой и Е.И. Ланг. В объяснительную записку исправленного комплекта материалов листов включить особое мнение научного редактора.
</t>
  </si>
  <si>
    <t xml:space="preserve">Коннов А.Г.,                     Ланг Е.И.,                        Малых О.Н.,                                                        Сумарева И.В., Сычев С.Н.
</t>
  </si>
  <si>
    <t xml:space="preserve">R-41-ХХV, ХХVI, ХХVII                                        (Каратайка-Янгарейиз) </t>
  </si>
  <si>
    <t>28</t>
  </si>
  <si>
    <t xml:space="preserve">1. Рассмотрение комплекта листа М-54-ХIII (Гурское) Государственной геологической карты РФ масштаба 1:200 000 (второе издание) Николаевской серии, подготовленного  к изданию АО «Дальневосточное ПГО».                                  Председатель  -Ремизов Д.Н.
Секретарь -  Стуканов А.С.                                   Докладчик – Добкин С.Н.                                  Научный редактор – Гурьянов В.А.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</si>
  <si>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Зелепугин В.Н.,            Ланг Е.И.,                                                    Трифонов Б.А., Яковлева С.Б.
</t>
  </si>
  <si>
    <t xml:space="preserve">1. Комплект листа М-54-ХIII (Гурское) Государственной геологической карты РФ масштаба 1:200 000 (второе издание) Николаевской серии одобрить и рекомендовать к изданию.                                                                                                                                                   2. До передачи в издание внести в материалы листа исправления и изменения в соответствии с замечаниями экспертов и участников заседания.                                                 3. Дополнение к легенде Николаевской серии листов, одобренное главным редактором СЛ утвердить.
4. Доработать паспорта перспективных объектов: Верхнеудоминскому, Мончинскому и Окчонскому рудным узлам, а прогнозные ресурсы категории Р3 по этим узлам включить в комплект листа в качестве авторских.
5. Внесение исправлений осуществить в трехмесячный срок и заверить справкой за подписью руководства АО «Дальневосточное ПГО».
</t>
  </si>
  <si>
    <t>M-54-ХIII                                      (Гурское)</t>
  </si>
  <si>
    <t>29</t>
  </si>
  <si>
    <t xml:space="preserve">1. Рассмотрение карт четвертичных образований листов N-51,(М-51) – Сковородино, N-52 – Зея и N-53 – Шантарские острова Государственной геологической карты РФ масштаба 1:1 000 000 (третье поколение) Дальневосточной серии, подготовленных к изданию ФГБУ «ВСЕГЕИ».                                   Председатель – Шишкин М.А.
Секретарь – Стуканов А.С.                               Докладчик – Никольская О.А.                                   Научный редактор -  Семенова Л.Р.                                </t>
  </si>
  <si>
    <t xml:space="preserve">Пестова Л.Е., Сумарева И.В., Трифонов Б.А.,                                                           Яковлева С.Б., Царева В.А.       
</t>
  </si>
  <si>
    <t>1. Карты четвертичных образований листов N-51,(М-51) – Сковородино,  N-52 - Зея и N-53 – Шантарские острова Государственной геологической карты РФ масштаба 1:1 000 000 (третье поколение) Дальневосточной серии одобрить и рекомендовать к изданию. 
2. До передачи в издание внести в материалы карт исправления и изменения по замечаниям экспертов и членов НРС.
3. Дополнение к Дальневосточной серийной легенде, согласованное с главными научными редакторами легенды утвердить.</t>
  </si>
  <si>
    <t xml:space="preserve">N-51,(М-51) – Сковородино, N-52 – Зея и N-53 – Шантарские острова </t>
  </si>
  <si>
    <t>К изданию.       Карты четвертичных отложения.</t>
  </si>
  <si>
    <t>30</t>
  </si>
  <si>
    <t xml:space="preserve">1. Рассмотрение комплекта листа N-37-ХVII (Спасск-Рязанский) Государственной геологической карты РФ масштаба 1:200 000 (второе издание) Московской серии, подготовленного Московским филиалом ФГБУ «ВСЕГЕИ».                                                             Председатель – Шишкин М.А.
Секретарь – Стуканов А.С.                               Докладчик –  Николаев А.А.                              Научный редактор – Кириков В.П.      </t>
  </si>
  <si>
    <t xml:space="preserve">Ланг Е.И., Лукьянова Н.В.,                                                      Максимов А.В., Малых О.Н.   
</t>
  </si>
  <si>
    <t xml:space="preserve">1. Комплект листа N-37-ХVII (Спасск-Рязанский) Государственной 
 геологической карты РФ масштаба 1:200 000 (второе издание) Московской серии 
одобрить и рекомендовать к изданию. 
2.До передачи в издание внести в материалы листа исправления и изменения в 
соответствии с замечаниями экспертов и членов НРС.
3.Все отклонения от Московской серийной легенды Госгеолкарты-200/2 оформить дополнением по нормативным требованиям, включая четвертичные образования и минерагенический блок, согласовать с главным редактором серии и представить на утверждение НРС вместе с подготовленным к изданию комплектом листа.
4.Прогнозные ресурсы категории Р3 по прогнозной площади «Чевкино-Полянки» (паспорт № 6261248) в количестве – 15 млн.т песков стекольных, прошедших апробацию в установленном порядке утвердить и рекомендовать для постановки на Федеральный учет, а ресурсы прогнозируемой площади «участок Костылинский» (паспорт № 6261248) в количестве - 0,95 млн.т глин тугоплавких рекомендовать к постановке на Территориальный учет.
5.Внесение исправлений осуществить в кратчайшие сроки и заверить справкой о внесении исправлений в комплект материалов за подписью ответственного исполнителя работ.
</t>
  </si>
  <si>
    <t xml:space="preserve">N-37-ХVII                                 (Спасск-Рязанский) </t>
  </si>
  <si>
    <t>31</t>
  </si>
  <si>
    <t xml:space="preserve">1. Рассмотрение авторского варианта комплектов листов Р-55-ХХIV (Мой-Уруста) и Р-56-ХIХ (Бахапчинские горы) Госгеолкарты-200/2 Нера-Бахапчинской серии, подготовленных ФГБУ «ЦНИГРИ» и ФГБУ «ВСЕГЕИ».                       Председатель  -Ремизов Д.Н.
Секретарь -  Стуканов А.С.                                   Докладчик – Устинов А.А.                                     </t>
  </si>
  <si>
    <t xml:space="preserve">Ланг Е.И.,                                   Малых О.Н., Марковский Б.А.,                                                              Сумарева И.В., Шнейдер Г.В.    
</t>
  </si>
  <si>
    <t>1.Авторский вариант комплектов листов Р-55-ХХIV (Мой-Уруста) и Р-56-ХIХ (Бахапчинские горы) Госгеолкарты-200/2 Нера-Бахапчинской серии одобрить и рекомендовать к принятию Заказчику работ.
2. До передачи Заказчику внести в материалы листа исправления и изменения в соответствии с замечаниями экспертов и членов НРС.
3. В дальнейшем при подготовке листов к изданию учесть все смысловые замечания и рекомендации экспертов НРС и участников заседания.                                                              4.По всем отклонениям от серийной легенды, особенно в части районирования      и минерагении подготовить Дополнение по нормативному образцу, согласовав его с главным редактором серии и представить его на утверждение НРС вместе с подготовленными к изданию комплектами листов.
5.Доработать паспорта перспективных объектов и апробировать их в установленном порядке.</t>
  </si>
  <si>
    <t>Авторский</t>
  </si>
  <si>
    <t>P-55-ХХIV                              (Мой-Уруста),                P-56-ХIХ (Бахапчинские горы)</t>
  </si>
  <si>
    <t>32</t>
  </si>
  <si>
    <t>1. Рассмотрение (повторное) комплекта листа L-37 (Ростов-на-Дону) Государственной геологической карты РФ масштаба 1:1 000 000 (третье поколение) Скифской серии, подготовленного к изданию совместно ФГБУ «ВСЕГЕИ», АО «Северо-Кавказское ПГО» и АО «Южморгеология».                                                 Председатель  -Ремизов Д.Н.
Секретарь -  Стуканов А.С.                                   Докладчик – Семенова Л. Р.                             Научные редакторы -   Снежко В. А., Шкатова В. К.</t>
  </si>
  <si>
    <t xml:space="preserve">Видик С. В.,          Кузьмин А. Н., Малых О. Н.,                                                   Рыбалко А. Е., Царева В. А.
</t>
  </si>
  <si>
    <t xml:space="preserve">1. Комплект листа L-37 (Ростов-на-Дону) Государственной геологической карты РФ масштаба 1:1 000 000 (третье поколение) Скифской серии  одобрить и рекомендовать к изданию.
2. До передачи в издание внести в материалы листа исправления и изменения в соответствии с замечаниями экспертов и участников заседания/
3. Дополнение к Скифской серийной легенде Госгеолкарты-1000/3, одобренное главным научным редактором  В. А. Снежко утвердить.
4. Доработать паспорт перспективного объекта (Лабинская марганцеворудная зона) и апробировать ее в установленном порядке.
</t>
  </si>
  <si>
    <t xml:space="preserve">                              (Ростов-на-Дону) </t>
  </si>
  <si>
    <t>33</t>
  </si>
  <si>
    <t xml:space="preserve">1. Рассмотрение комплекта листов Q-54-ХХХIII,ХХХIV (п.Эльгинский) Государственной геологической карты РФ масштаба 1:200 000 (второе издание) Верхоянской серии, подготовленного к изданию АО «Якутскгеология».                      Председатель – Шишкин М.А.
Секретарь – Стуканов А.С.                               Докладчик – Протопопов Г.Х.                             Научный редактор – Протопопов Р.И.                          </t>
  </si>
  <si>
    <t xml:space="preserve">Q-54-ХХХIII,ХХХIV (п.Эльгинский) </t>
  </si>
  <si>
    <t xml:space="preserve">Иогансон А.К., Кузнецов Ю.В.,                                                               Ланг Е.И.,   Максимов А.В., Сумарева И.В.                                                                              
</t>
  </si>
  <si>
    <r>
      <t>1. Комплект листов Q-54-ХХХIII,ХХХIV (п. Эльгинский) Государственной геологической карты РФ масштаба 1:200 000 (второе издание) Верхоянской серии в представленном виде к изданию</t>
    </r>
    <r>
      <rPr>
        <sz val="10"/>
        <color rgb="FFFF0000"/>
        <rFont val="Times New Roman"/>
        <family val="1"/>
        <charset val="204"/>
      </rPr>
      <t xml:space="preserve"> не рекомендовать и возвратить авторам на доработку. </t>
    </r>
    <r>
      <rPr>
        <sz val="10"/>
        <rFont val="Times New Roman"/>
        <family val="1"/>
        <charset val="204"/>
      </rPr>
      <t xml:space="preserve">
2. До повторного представления в НРС Роснедра внести в материалы листов исправления  и изменения в соответствии с замечаниями экспертов и участников заседания
</t>
    </r>
  </si>
  <si>
    <r>
      <t xml:space="preserve">К изданию.              </t>
    </r>
    <r>
      <rPr>
        <sz val="10"/>
        <color rgb="FFFF0000"/>
        <rFont val="Times New Roman"/>
        <family val="1"/>
        <charset val="204"/>
      </rPr>
      <t>Возврат на доработку</t>
    </r>
  </si>
  <si>
    <t>34</t>
  </si>
  <si>
    <t xml:space="preserve">1. Рассмотрение комплекта листов Q-1-I,II (Иультин) Государственной геологической карты РФ масштаба 1:200 000 (второе издание) Анюйско-Чаунской серии, подготовленного АО «Северо-Восточное ПГО».                                                  Председатель – Шишкин М.А.
Секретарь – Стуканов А.С.                               Докладчик –  Ноев В.С.                                              Научный редактор – Исаева Е.П..                     </t>
  </si>
  <si>
    <t xml:space="preserve">1. Комплект листов Q-1-I,II (Иультин)   Государственной геологической карты РФ масштаба 1:200 000 (второе издание) Анюйско-Чаунской серии одобрить и рекомендовать к изданию. 
2. До передачи в издание внести в материалы комплекта исправления и изменения в соответствии с замечаниями экспертов и членов НРС.
3. Дополнение к легенде Анюйско-Чаунской серии листов Госгеолкарты-200/2 утвердить.
4. Доработать и апробировать в установленном порядке паспорта по прогнозируемым Ленотапскому золоторудно-россыпному узлу и Туманинскому золоторудному узлу. Остальные перспективные объекты сохранить в комплекте материалов в качестве авторских.
5. Согласиться с изменение названия карты донеогеновых образований на карту кайнозойских образований,
6. Внесение исправлений в материалы листов осуществить в кратчайший срок и заверить подписью ответственного исполнителя работ.
</t>
  </si>
  <si>
    <t xml:space="preserve">Q-1-I,II                                      (Иультин) </t>
  </si>
  <si>
    <t>35</t>
  </si>
  <si>
    <t>1. Рассмотрение авторского варианта комплекта листа N-54-ХХV (Херпучинская площадь) Государственной геологической карты РФ масштаба 1:200 000 (второе издание) Тугурской серии, подготовленного  ФГБУ «ВСЕГЕИ» при участии АО «Дальневосточное ПГО».                                         Председатель  -Ремизов Д.Н.
Секретарь -  Стуканов А.С.                                   Докладчик – Петрушков Б.С.                     Научный редактор   -  Змиевский Ю.П.</t>
  </si>
  <si>
    <t xml:space="preserve">Зелепугин В.Н., Сумарева И.В.,                                                             Трифонов Б.А.,   Ланг Е.И.,                            Штерхун В.Л.
</t>
  </si>
  <si>
    <t>N-54-ХХV (Херпучинская)</t>
  </si>
  <si>
    <t xml:space="preserve">1.Авторский вариант комплекта листа N-54-ХХV (Херпучинская площадь)  Государственной геологической карты РФ масштаба 1:200 000 (второе издание) Тугурской серии одобрить и рекомендовать к передаче Заказчику и в Росгеолфонд. 
2. До представления Заказчику и в Росгеолфонд внести в материалы листа исправления и изменения в соответствии с замечаниями экспертов и участников заседания.
3.В дальнейшем при подготовке листа к изданию учесть замечания и рекомендации
экспертов и членов НРС.
4.Представленное Дополнение к Тугурской серийной легенде Госгеолкарты-200/2 считать рабочей основой для пополнения ее изменениями на стадии подготовке листа к изданию с последующим представлением Дополнения на утверждение НРС. 
5. Паспорта четырех перспективных объектов (Албазинский, Херпучинский, Сомня-Чульбатский и Ангочиканский золоторудно-россыпные узлы) доработать по замечаниям экспертов ФГБУ «ВСЕГЕИ», апробировать в установленном порядке и представить на утверждение вместе с подготовленным к изданию листом. На данном этапе прогнозные ресурсы указанных объектов могут рассматриваться только как авторские. 
</t>
  </si>
  <si>
    <t>36</t>
  </si>
  <si>
    <t xml:space="preserve">1. Рассмотрение комплекта листа М-37-ХХIV (Вешенская) Государственной геологической карты РФ масштаба 1:200 000 (второе издание) Донецкой серии, подготовленного АО «Северо-Кавказское ПГО» при участии ФГБУ «ВСЕГЕИ».                                                                     Председатель  -Ремизов Д.Н.
Секретарь -  Стуканов А.С.                                   Докладчик – Письменская Г.А.                            Научный редактор – Энна Н.Л. </t>
  </si>
  <si>
    <t xml:space="preserve">Белоглазов В.П., Воинова О.А.,                                                              Горбацевич Н.Р., Котельникова И.                                                                    Иогансон А.К.,            Ланг Е.И.,                                                      Лукьянова Н.В., Семенова Л.Р.   
</t>
  </si>
  <si>
    <t xml:space="preserve">1. Комплект листа М-37-ХХIV (Вешенская) Государственной геологической карты РФ масштаба 1:200 000 (второе издание) Донецкой серии одобрить и  рекомендовать к изданию. 
2. До передачи в издание внести в материалы листа исправления и изменения по замечаниям экспертов и членов НРС.
3. Дополнение к легенде Донецкой серии листов Госгеолкарты-200/2 утвердить. 
4. Прогнозные ресурсы категории Р3 по Северо-Ольховскому ПРУ (паспорт № 6161288) в количестве TiO2 – 1,32 млн.т, ZrO2 – 0,18 млн.т, прошедшие апробацию в установленном порядке утвердить и рекомендовать к постановке на Федеральный учет. Паспорт  № 6161342 по Серафимовическому ПРУ с прогнозными ресурсами Р3 цеолитов в количестве  787,6 млн.т и паспорт № 6161226 по Песковско-Чирскому ПРУ в количестве: 219 тыс.т Ni, 136 тыс.т Cu и 64 тыс. Co доработать по замечаниям экспертов ФГБУ «ВСЕГЕИ», апробировать в установленном порядке и представить в НРС вместе с исправленным вариантом листа. На данном этапе прогнозные ресурсы указанных двух объектов могут рассматриваться только как авторские.
5. Внесение исправленный по замечаниям к комплекту листа осуществить в кратчайшие сроки и заверить подписью эксперта НРС А.К.Иогансона.
</t>
  </si>
  <si>
    <t xml:space="preserve">M-37-ХХIV (Вешенская) </t>
  </si>
  <si>
    <t>Иогансон А.К., Котельникова И.В.,                                                               Ланг Е.И., Марковский Б.А.,                                                                  Шведов С.Д.                                                                              
+E38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</si>
</sst>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4" fontId="3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/>
    <xf numFmtId="14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/>
    <xf numFmtId="14" fontId="4" fillId="0" borderId="0" xfId="0" applyNumberFormat="1" applyFont="1" applyFill="1" applyAlignment="1">
      <alignment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top"/>
    </xf>
    <xf numFmtId="1" fontId="2" fillId="0" borderId="0" xfId="0" applyNumberFormat="1" applyFont="1" applyFill="1" applyAlignment="1">
      <alignment horizontal="center" vertical="top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/>
    </xf>
    <xf numFmtId="14" fontId="2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 wrapText="1"/>
    </xf>
    <xf numFmtId="14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14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8"/>
  <sheetViews>
    <sheetView tabSelected="1" zoomScaleNormal="100" zoomScaleSheetLayoutView="150" workbookViewId="0">
      <pane ySplit="2" topLeftCell="A31" activePane="bottomLeft" state="frozen"/>
      <selection activeCell="A2" sqref="A2"/>
      <selection pane="bottomLeft" activeCell="F38" sqref="F38"/>
    </sheetView>
  </sheetViews>
  <sheetFormatPr defaultColWidth="9.140625" defaultRowHeight="12.75" x14ac:dyDescent="0.2"/>
  <cols>
    <col min="1" max="1" width="6.28515625" style="9" customWidth="1"/>
    <col min="2" max="2" width="6.7109375" style="12" customWidth="1"/>
    <col min="3" max="3" width="9.7109375" style="4" customWidth="1"/>
    <col min="4" max="4" width="33.42578125" style="2" customWidth="1"/>
    <col min="5" max="5" width="17.140625" style="2" customWidth="1"/>
    <col min="6" max="6" width="68" style="2" customWidth="1"/>
    <col min="7" max="7" width="15" style="2" customWidth="1"/>
    <col min="8" max="8" width="17.28515625" style="2" customWidth="1"/>
    <col min="9" max="9" width="12.42578125" style="2" customWidth="1"/>
    <col min="10" max="16384" width="9.140625" style="3"/>
  </cols>
  <sheetData>
    <row r="1" spans="1:9" ht="15.75" x14ac:dyDescent="0.25">
      <c r="B1" s="19" t="s">
        <v>95</v>
      </c>
      <c r="C1" s="18"/>
      <c r="D1" s="18"/>
      <c r="E1" s="18"/>
      <c r="F1" s="18"/>
      <c r="G1" s="6"/>
      <c r="I1" s="1"/>
    </row>
    <row r="2" spans="1:9" ht="51" customHeight="1" x14ac:dyDescent="0.2">
      <c r="A2" s="7" t="s">
        <v>24</v>
      </c>
      <c r="B2" s="16" t="s">
        <v>9</v>
      </c>
      <c r="C2" s="16" t="s">
        <v>2</v>
      </c>
      <c r="D2" s="17" t="s">
        <v>5</v>
      </c>
      <c r="E2" s="17" t="s">
        <v>0</v>
      </c>
      <c r="F2" s="17" t="s">
        <v>1</v>
      </c>
      <c r="G2" s="17" t="s">
        <v>3</v>
      </c>
      <c r="H2" s="17" t="s">
        <v>4</v>
      </c>
      <c r="I2" s="17" t="s">
        <v>8</v>
      </c>
    </row>
    <row r="3" spans="1:9" s="5" customFormat="1" ht="21" customHeight="1" x14ac:dyDescent="0.2">
      <c r="A3" s="7">
        <v>1</v>
      </c>
      <c r="B3" s="11">
        <v>2</v>
      </c>
      <c r="C3" s="10">
        <v>3</v>
      </c>
      <c r="D3" s="10">
        <v>4</v>
      </c>
      <c r="E3" s="10">
        <v>6</v>
      </c>
      <c r="F3" s="10">
        <v>7</v>
      </c>
      <c r="G3" s="10">
        <v>8</v>
      </c>
      <c r="H3" s="10">
        <v>9</v>
      </c>
      <c r="I3" s="10">
        <v>10</v>
      </c>
    </row>
    <row r="4" spans="1:9" ht="153" x14ac:dyDescent="0.2">
      <c r="A4" s="8">
        <v>1</v>
      </c>
      <c r="B4" s="13" t="s">
        <v>6</v>
      </c>
      <c r="C4" s="14">
        <v>44210</v>
      </c>
      <c r="D4" s="15" t="s">
        <v>28</v>
      </c>
      <c r="E4" s="15" t="s">
        <v>27</v>
      </c>
      <c r="F4" s="15" t="s">
        <v>30</v>
      </c>
      <c r="G4" s="15"/>
      <c r="H4" s="15" t="s">
        <v>29</v>
      </c>
      <c r="I4" s="15" t="s">
        <v>18</v>
      </c>
    </row>
    <row r="5" spans="1:9" ht="153" x14ac:dyDescent="0.2">
      <c r="A5" s="8">
        <v>2</v>
      </c>
      <c r="B5" s="13" t="s">
        <v>7</v>
      </c>
      <c r="C5" s="14">
        <v>44215</v>
      </c>
      <c r="D5" s="15" t="s">
        <v>31</v>
      </c>
      <c r="E5" s="15" t="s">
        <v>32</v>
      </c>
      <c r="F5" s="15" t="s">
        <v>33</v>
      </c>
      <c r="G5" s="15" t="s">
        <v>34</v>
      </c>
      <c r="H5" s="15"/>
      <c r="I5" s="15" t="s">
        <v>35</v>
      </c>
    </row>
    <row r="6" spans="1:9" ht="140.25" x14ac:dyDescent="0.2">
      <c r="A6" s="8">
        <v>3</v>
      </c>
      <c r="B6" s="13" t="s">
        <v>10</v>
      </c>
      <c r="C6" s="14">
        <v>44217</v>
      </c>
      <c r="D6" s="15" t="s">
        <v>36</v>
      </c>
      <c r="E6" s="15" t="s">
        <v>37</v>
      </c>
      <c r="F6" s="15" t="s">
        <v>38</v>
      </c>
      <c r="G6" s="15"/>
      <c r="H6" s="15" t="s">
        <v>96</v>
      </c>
      <c r="I6" s="15" t="s">
        <v>35</v>
      </c>
    </row>
    <row r="7" spans="1:9" ht="165.75" x14ac:dyDescent="0.2">
      <c r="A7" s="8">
        <v>4</v>
      </c>
      <c r="B7" s="13" t="s">
        <v>11</v>
      </c>
      <c r="C7" s="14">
        <v>44222</v>
      </c>
      <c r="D7" s="15" t="s">
        <v>39</v>
      </c>
      <c r="E7" s="15" t="s">
        <v>40</v>
      </c>
      <c r="F7" s="15" t="s">
        <v>41</v>
      </c>
      <c r="G7" s="15" t="s">
        <v>42</v>
      </c>
      <c r="H7" s="15"/>
      <c r="I7" s="15" t="s">
        <v>43</v>
      </c>
    </row>
    <row r="8" spans="1:9" ht="242.25" x14ac:dyDescent="0.2">
      <c r="A8" s="8">
        <v>5</v>
      </c>
      <c r="B8" s="13" t="s">
        <v>12</v>
      </c>
      <c r="C8" s="14">
        <v>44225</v>
      </c>
      <c r="D8" s="15" t="s">
        <v>44</v>
      </c>
      <c r="E8" s="15" t="s">
        <v>45</v>
      </c>
      <c r="F8" s="15" t="s">
        <v>46</v>
      </c>
      <c r="G8" s="15" t="s">
        <v>48</v>
      </c>
      <c r="H8" s="15"/>
      <c r="I8" s="15" t="s">
        <v>47</v>
      </c>
    </row>
    <row r="9" spans="1:9" ht="293.25" x14ac:dyDescent="0.2">
      <c r="A9" s="8">
        <v>6</v>
      </c>
      <c r="B9" s="13" t="s">
        <v>19</v>
      </c>
      <c r="C9" s="14">
        <v>44229</v>
      </c>
      <c r="D9" s="15" t="s">
        <v>49</v>
      </c>
      <c r="E9" s="15" t="s">
        <v>50</v>
      </c>
      <c r="F9" s="15" t="s">
        <v>51</v>
      </c>
      <c r="G9" s="15"/>
      <c r="H9" s="15"/>
      <c r="I9" s="15" t="s">
        <v>52</v>
      </c>
    </row>
    <row r="10" spans="1:9" ht="191.25" x14ac:dyDescent="0.2">
      <c r="A10" s="8">
        <v>7</v>
      </c>
      <c r="B10" s="13" t="s">
        <v>21</v>
      </c>
      <c r="C10" s="14">
        <v>44231</v>
      </c>
      <c r="D10" s="15" t="s">
        <v>53</v>
      </c>
      <c r="E10" s="15" t="s">
        <v>54</v>
      </c>
      <c r="F10" s="15" t="s">
        <v>55</v>
      </c>
      <c r="G10" s="15" t="s">
        <v>56</v>
      </c>
      <c r="H10" s="15"/>
      <c r="I10" s="15" t="s">
        <v>43</v>
      </c>
    </row>
    <row r="11" spans="1:9" ht="140.25" x14ac:dyDescent="0.2">
      <c r="A11" s="8">
        <v>8</v>
      </c>
      <c r="B11" s="13" t="s">
        <v>20</v>
      </c>
      <c r="C11" s="14">
        <v>44239</v>
      </c>
      <c r="D11" s="15" t="s">
        <v>57</v>
      </c>
      <c r="E11" s="15" t="s">
        <v>58</v>
      </c>
      <c r="F11" s="15" t="s">
        <v>60</v>
      </c>
      <c r="G11" s="15"/>
      <c r="H11" s="15" t="s">
        <v>59</v>
      </c>
      <c r="I11" s="15" t="s">
        <v>17</v>
      </c>
    </row>
    <row r="12" spans="1:9" ht="174" customHeight="1" x14ac:dyDescent="0.2">
      <c r="A12" s="8">
        <v>9</v>
      </c>
      <c r="B12" s="13" t="s">
        <v>22</v>
      </c>
      <c r="C12" s="14">
        <v>44243</v>
      </c>
      <c r="D12" s="15" t="s">
        <v>61</v>
      </c>
      <c r="E12" s="15" t="s">
        <v>62</v>
      </c>
      <c r="F12" s="15" t="s">
        <v>64</v>
      </c>
      <c r="G12" s="15" t="s">
        <v>63</v>
      </c>
      <c r="H12" s="15"/>
      <c r="I12" s="15" t="s">
        <v>17</v>
      </c>
    </row>
    <row r="13" spans="1:9" ht="153" x14ac:dyDescent="0.2">
      <c r="A13" s="8">
        <v>10</v>
      </c>
      <c r="B13" s="13" t="s">
        <v>13</v>
      </c>
      <c r="C13" s="14">
        <v>44245</v>
      </c>
      <c r="D13" s="15" t="s">
        <v>65</v>
      </c>
      <c r="E13" s="15" t="s">
        <v>66</v>
      </c>
      <c r="F13" s="15" t="s">
        <v>67</v>
      </c>
      <c r="G13" s="15"/>
      <c r="H13" s="15" t="s">
        <v>68</v>
      </c>
      <c r="I13" s="15" t="s">
        <v>17</v>
      </c>
    </row>
    <row r="14" spans="1:9" ht="153" x14ac:dyDescent="0.2">
      <c r="A14" s="8">
        <v>11</v>
      </c>
      <c r="B14" s="13" t="s">
        <v>25</v>
      </c>
      <c r="C14" s="14">
        <v>44251</v>
      </c>
      <c r="D14" s="15" t="s">
        <v>69</v>
      </c>
      <c r="E14" s="15" t="s">
        <v>70</v>
      </c>
      <c r="F14" s="15" t="s">
        <v>71</v>
      </c>
      <c r="G14" s="15"/>
      <c r="H14" s="15" t="s">
        <v>72</v>
      </c>
      <c r="I14" s="15" t="s">
        <v>73</v>
      </c>
    </row>
    <row r="15" spans="1:9" ht="165.75" x14ac:dyDescent="0.2">
      <c r="A15" s="8">
        <v>12</v>
      </c>
      <c r="B15" s="13" t="s">
        <v>26</v>
      </c>
      <c r="C15" s="14">
        <v>44253</v>
      </c>
      <c r="D15" s="15" t="s">
        <v>74</v>
      </c>
      <c r="E15" s="15" t="s">
        <v>75</v>
      </c>
      <c r="F15" s="15" t="s">
        <v>76</v>
      </c>
      <c r="G15" s="15" t="s">
        <v>77</v>
      </c>
      <c r="H15" s="15"/>
      <c r="I15" s="15" t="s">
        <v>17</v>
      </c>
    </row>
    <row r="16" spans="1:9" ht="178.5" x14ac:dyDescent="0.2">
      <c r="A16" s="8">
        <v>13</v>
      </c>
      <c r="B16" s="13" t="s">
        <v>23</v>
      </c>
      <c r="C16" s="14">
        <v>44260</v>
      </c>
      <c r="D16" s="15" t="s">
        <v>78</v>
      </c>
      <c r="E16" s="15" t="s">
        <v>79</v>
      </c>
      <c r="F16" s="15" t="s">
        <v>81</v>
      </c>
      <c r="G16" s="15" t="s">
        <v>80</v>
      </c>
      <c r="H16" s="15"/>
      <c r="I16" s="15" t="s">
        <v>43</v>
      </c>
    </row>
    <row r="17" spans="1:9" ht="236.25" customHeight="1" x14ac:dyDescent="0.2">
      <c r="A17" s="8">
        <v>14</v>
      </c>
      <c r="B17" s="13" t="s">
        <v>14</v>
      </c>
      <c r="C17" s="14">
        <v>44266</v>
      </c>
      <c r="D17" s="15" t="s">
        <v>82</v>
      </c>
      <c r="E17" s="15" t="s">
        <v>83</v>
      </c>
      <c r="F17" s="15" t="s">
        <v>85</v>
      </c>
      <c r="G17" s="15"/>
      <c r="H17" s="15" t="s">
        <v>84</v>
      </c>
      <c r="I17" s="15" t="s">
        <v>43</v>
      </c>
    </row>
    <row r="18" spans="1:9" ht="165.75" x14ac:dyDescent="0.2">
      <c r="A18" s="8">
        <v>15</v>
      </c>
      <c r="B18" s="13" t="s">
        <v>15</v>
      </c>
      <c r="C18" s="14">
        <v>44267</v>
      </c>
      <c r="D18" s="15" t="s">
        <v>86</v>
      </c>
      <c r="E18" s="15" t="s">
        <v>87</v>
      </c>
      <c r="F18" s="15" t="s">
        <v>89</v>
      </c>
      <c r="G18" s="15"/>
      <c r="H18" s="15" t="s">
        <v>88</v>
      </c>
      <c r="I18" s="15" t="s">
        <v>43</v>
      </c>
    </row>
    <row r="19" spans="1:9" ht="156" customHeight="1" x14ac:dyDescent="0.2">
      <c r="A19" s="8">
        <v>16</v>
      </c>
      <c r="B19" s="13" t="s">
        <v>16</v>
      </c>
      <c r="C19" s="14">
        <v>44278</v>
      </c>
      <c r="D19" s="15" t="s">
        <v>90</v>
      </c>
      <c r="E19" s="15" t="s">
        <v>91</v>
      </c>
      <c r="F19" s="15" t="s">
        <v>93</v>
      </c>
      <c r="G19" s="15"/>
      <c r="H19" s="15" t="s">
        <v>94</v>
      </c>
      <c r="I19" s="15" t="s">
        <v>92</v>
      </c>
    </row>
    <row r="20" spans="1:9" ht="204" x14ac:dyDescent="0.2">
      <c r="A20" s="8">
        <v>17</v>
      </c>
      <c r="B20" s="13" t="s">
        <v>97</v>
      </c>
      <c r="C20" s="14">
        <v>44285</v>
      </c>
      <c r="D20" s="15" t="s">
        <v>98</v>
      </c>
      <c r="E20" s="15" t="s">
        <v>99</v>
      </c>
      <c r="F20" s="15" t="s">
        <v>101</v>
      </c>
      <c r="G20" s="15" t="s">
        <v>100</v>
      </c>
      <c r="H20" s="15"/>
      <c r="I20" s="15" t="s">
        <v>43</v>
      </c>
    </row>
    <row r="21" spans="1:9" ht="250.5" customHeight="1" x14ac:dyDescent="0.2">
      <c r="A21" s="8">
        <v>18</v>
      </c>
      <c r="B21" s="13" t="s">
        <v>102</v>
      </c>
      <c r="C21" s="14">
        <v>44286</v>
      </c>
      <c r="D21" s="15" t="s">
        <v>103</v>
      </c>
      <c r="E21" s="15" t="s">
        <v>104</v>
      </c>
      <c r="F21" s="15" t="s">
        <v>106</v>
      </c>
      <c r="G21" s="15" t="s">
        <v>105</v>
      </c>
      <c r="H21" s="15"/>
      <c r="I21" s="15" t="s">
        <v>43</v>
      </c>
    </row>
    <row r="22" spans="1:9" ht="216.75" x14ac:dyDescent="0.2">
      <c r="A22" s="8">
        <v>19</v>
      </c>
      <c r="B22" s="13" t="s">
        <v>107</v>
      </c>
      <c r="C22" s="14">
        <v>44287</v>
      </c>
      <c r="D22" s="15" t="s">
        <v>108</v>
      </c>
      <c r="E22" s="15" t="s">
        <v>109</v>
      </c>
      <c r="F22" s="15" t="s">
        <v>110</v>
      </c>
      <c r="G22" s="15" t="s">
        <v>111</v>
      </c>
      <c r="H22" s="15"/>
      <c r="I22" s="15" t="s">
        <v>43</v>
      </c>
    </row>
    <row r="23" spans="1:9" ht="140.25" x14ac:dyDescent="0.2">
      <c r="A23" s="8">
        <v>20</v>
      </c>
      <c r="B23" s="13" t="s">
        <v>112</v>
      </c>
      <c r="C23" s="14">
        <v>44291</v>
      </c>
      <c r="D23" s="15" t="s">
        <v>113</v>
      </c>
      <c r="E23" s="15" t="s">
        <v>114</v>
      </c>
      <c r="F23" s="15" t="s">
        <v>115</v>
      </c>
      <c r="G23" s="15" t="s">
        <v>116</v>
      </c>
      <c r="H23" s="15"/>
      <c r="I23" s="15" t="s">
        <v>43</v>
      </c>
    </row>
    <row r="24" spans="1:9" ht="216.75" x14ac:dyDescent="0.2">
      <c r="A24" s="8">
        <v>21</v>
      </c>
      <c r="B24" s="13" t="s">
        <v>117</v>
      </c>
      <c r="C24" s="14">
        <v>44292</v>
      </c>
      <c r="D24" s="15" t="s">
        <v>118</v>
      </c>
      <c r="E24" s="15" t="s">
        <v>119</v>
      </c>
      <c r="F24" s="15" t="s">
        <v>120</v>
      </c>
      <c r="G24" s="15" t="s">
        <v>121</v>
      </c>
      <c r="H24" s="15"/>
      <c r="I24" s="15" t="s">
        <v>17</v>
      </c>
    </row>
    <row r="25" spans="1:9" ht="165.75" x14ac:dyDescent="0.2">
      <c r="A25" s="8">
        <v>22</v>
      </c>
      <c r="B25" s="13" t="s">
        <v>122</v>
      </c>
      <c r="C25" s="14">
        <v>44294</v>
      </c>
      <c r="D25" s="15" t="s">
        <v>123</v>
      </c>
      <c r="E25" s="15" t="s">
        <v>124</v>
      </c>
      <c r="F25" s="15" t="s">
        <v>125</v>
      </c>
      <c r="G25" s="15" t="s">
        <v>126</v>
      </c>
      <c r="H25" s="15"/>
      <c r="I25" s="15" t="str">
        <f>$I$23</f>
        <v>Авторский вариант</v>
      </c>
    </row>
    <row r="26" spans="1:9" ht="178.5" x14ac:dyDescent="0.2">
      <c r="A26" s="8">
        <v>23</v>
      </c>
      <c r="B26" s="13" t="s">
        <v>127</v>
      </c>
      <c r="C26" s="14">
        <v>44299</v>
      </c>
      <c r="D26" s="15" t="s">
        <v>128</v>
      </c>
      <c r="E26" s="15" t="s">
        <v>129</v>
      </c>
      <c r="F26" s="15" t="s">
        <v>130</v>
      </c>
      <c r="G26" s="15"/>
      <c r="H26" s="15" t="s">
        <v>131</v>
      </c>
      <c r="I26" s="15" t="s">
        <v>43</v>
      </c>
    </row>
    <row r="27" spans="1:9" ht="229.5" x14ac:dyDescent="0.2">
      <c r="A27" s="8">
        <v>24</v>
      </c>
      <c r="B27" s="13" t="s">
        <v>132</v>
      </c>
      <c r="C27" s="14">
        <v>44301</v>
      </c>
      <c r="D27" s="15" t="s">
        <v>133</v>
      </c>
      <c r="E27" s="15" t="s">
        <v>134</v>
      </c>
      <c r="F27" s="15" t="s">
        <v>135</v>
      </c>
      <c r="G27" s="15"/>
      <c r="H27" s="15" t="s">
        <v>136</v>
      </c>
      <c r="I27" s="15" t="s">
        <v>43</v>
      </c>
    </row>
    <row r="28" spans="1:9" ht="114.75" x14ac:dyDescent="0.2">
      <c r="A28" s="8">
        <v>25</v>
      </c>
      <c r="B28" s="13" t="s">
        <v>139</v>
      </c>
      <c r="C28" s="14">
        <v>44306</v>
      </c>
      <c r="D28" s="15" t="s">
        <v>137</v>
      </c>
      <c r="E28" s="15" t="s">
        <v>138</v>
      </c>
      <c r="F28" s="15" t="s">
        <v>140</v>
      </c>
      <c r="G28" s="15"/>
      <c r="H28" s="15"/>
      <c r="I28" s="15" t="s">
        <v>141</v>
      </c>
    </row>
    <row r="29" spans="1:9" ht="229.5" x14ac:dyDescent="0.2">
      <c r="A29" s="8">
        <v>26</v>
      </c>
      <c r="B29" s="13" t="s">
        <v>142</v>
      </c>
      <c r="C29" s="14">
        <v>44307</v>
      </c>
      <c r="D29" s="15" t="s">
        <v>143</v>
      </c>
      <c r="E29" s="15" t="s">
        <v>145</v>
      </c>
      <c r="F29" s="15" t="s">
        <v>144</v>
      </c>
      <c r="G29" s="15"/>
      <c r="H29" s="15" t="s">
        <v>146</v>
      </c>
      <c r="I29" s="15" t="s">
        <v>17</v>
      </c>
    </row>
    <row r="30" spans="1:9" ht="178.5" x14ac:dyDescent="0.2">
      <c r="A30" s="8">
        <v>27</v>
      </c>
      <c r="B30" s="13" t="s">
        <v>147</v>
      </c>
      <c r="C30" s="14">
        <v>44308</v>
      </c>
      <c r="D30" s="15" t="s">
        <v>148</v>
      </c>
      <c r="E30" s="15" t="s">
        <v>149</v>
      </c>
      <c r="F30" s="15" t="s">
        <v>150</v>
      </c>
      <c r="G30" s="15"/>
      <c r="H30" s="15" t="s">
        <v>151</v>
      </c>
      <c r="I30" s="15" t="s">
        <v>17</v>
      </c>
    </row>
    <row r="31" spans="1:9" ht="165.75" x14ac:dyDescent="0.2">
      <c r="A31" s="8">
        <v>28</v>
      </c>
      <c r="B31" s="13" t="s">
        <v>152</v>
      </c>
      <c r="C31" s="14">
        <v>44334</v>
      </c>
      <c r="D31" s="15" t="s">
        <v>153</v>
      </c>
      <c r="E31" s="15" t="s">
        <v>154</v>
      </c>
      <c r="F31" s="15" t="s">
        <v>155</v>
      </c>
      <c r="G31" s="15"/>
      <c r="H31" s="15" t="s">
        <v>156</v>
      </c>
      <c r="I31" s="15" t="s">
        <v>157</v>
      </c>
    </row>
    <row r="32" spans="1:9" ht="255" x14ac:dyDescent="0.2">
      <c r="A32" s="8">
        <v>29</v>
      </c>
      <c r="B32" s="13" t="s">
        <v>158</v>
      </c>
      <c r="C32" s="14">
        <v>44336</v>
      </c>
      <c r="D32" s="15" t="s">
        <v>159</v>
      </c>
      <c r="E32" s="15" t="s">
        <v>160</v>
      </c>
      <c r="F32" s="15" t="s">
        <v>161</v>
      </c>
      <c r="G32" s="15"/>
      <c r="H32" s="15" t="s">
        <v>162</v>
      </c>
      <c r="I32" s="15" t="s">
        <v>17</v>
      </c>
    </row>
    <row r="33" spans="1:9" ht="165.75" x14ac:dyDescent="0.2">
      <c r="A33" s="8">
        <v>30</v>
      </c>
      <c r="B33" s="13" t="s">
        <v>163</v>
      </c>
      <c r="C33" s="14">
        <v>44341</v>
      </c>
      <c r="D33" s="15" t="s">
        <v>164</v>
      </c>
      <c r="E33" s="15" t="s">
        <v>165</v>
      </c>
      <c r="F33" s="15" t="s">
        <v>166</v>
      </c>
      <c r="G33" s="15"/>
      <c r="H33" s="15" t="s">
        <v>168</v>
      </c>
      <c r="I33" s="15" t="s">
        <v>167</v>
      </c>
    </row>
    <row r="34" spans="1:9" ht="178.5" x14ac:dyDescent="0.2">
      <c r="A34" s="8">
        <v>31</v>
      </c>
      <c r="B34" s="13" t="s">
        <v>169</v>
      </c>
      <c r="C34" s="14">
        <v>44350</v>
      </c>
      <c r="D34" s="15" t="s">
        <v>170</v>
      </c>
      <c r="E34" s="15" t="s">
        <v>171</v>
      </c>
      <c r="F34" s="15" t="s">
        <v>172</v>
      </c>
      <c r="G34" s="15" t="s">
        <v>173</v>
      </c>
      <c r="H34" s="15"/>
      <c r="I34" s="15" t="s">
        <v>17</v>
      </c>
    </row>
    <row r="35" spans="1:9" ht="127.5" x14ac:dyDescent="0.2">
      <c r="A35" s="8">
        <v>32</v>
      </c>
      <c r="B35" s="13" t="s">
        <v>174</v>
      </c>
      <c r="C35" s="14">
        <v>44351</v>
      </c>
      <c r="D35" s="15" t="s">
        <v>175</v>
      </c>
      <c r="E35" s="15" t="s">
        <v>177</v>
      </c>
      <c r="F35" s="15" t="s">
        <v>178</v>
      </c>
      <c r="G35" s="15"/>
      <c r="H35" s="15" t="s">
        <v>176</v>
      </c>
      <c r="I35" s="15" t="s">
        <v>179</v>
      </c>
    </row>
    <row r="36" spans="1:9" ht="204" x14ac:dyDescent="0.2">
      <c r="A36" s="8">
        <v>33</v>
      </c>
      <c r="B36" s="13" t="s">
        <v>180</v>
      </c>
      <c r="C36" s="14">
        <v>44364</v>
      </c>
      <c r="D36" s="15" t="s">
        <v>181</v>
      </c>
      <c r="E36" s="15" t="s">
        <v>194</v>
      </c>
      <c r="F36" s="15" t="s">
        <v>182</v>
      </c>
      <c r="G36" s="15"/>
      <c r="H36" s="15" t="s">
        <v>183</v>
      </c>
      <c r="I36" s="15" t="s">
        <v>17</v>
      </c>
    </row>
    <row r="37" spans="1:9" ht="225" customHeight="1" x14ac:dyDescent="0.2">
      <c r="A37" s="8">
        <v>34</v>
      </c>
      <c r="B37" s="13" t="s">
        <v>184</v>
      </c>
      <c r="C37" s="14">
        <v>44371</v>
      </c>
      <c r="D37" s="15" t="s">
        <v>185</v>
      </c>
      <c r="E37" s="15" t="s">
        <v>186</v>
      </c>
      <c r="F37" s="15" t="s">
        <v>188</v>
      </c>
      <c r="G37" s="15"/>
      <c r="H37" s="15" t="s">
        <v>187</v>
      </c>
      <c r="I37" s="15" t="s">
        <v>167</v>
      </c>
    </row>
    <row r="38" spans="1:9" ht="242.25" x14ac:dyDescent="0.2">
      <c r="A38" s="8">
        <v>35</v>
      </c>
      <c r="B38" s="13" t="s">
        <v>189</v>
      </c>
      <c r="C38" s="14">
        <v>44383</v>
      </c>
      <c r="D38" s="15" t="s">
        <v>190</v>
      </c>
      <c r="E38" s="15" t="s">
        <v>191</v>
      </c>
      <c r="F38" s="15" t="s">
        <v>192</v>
      </c>
      <c r="G38" s="15"/>
      <c r="H38" s="15" t="s">
        <v>193</v>
      </c>
      <c r="I38" s="15" t="s">
        <v>17</v>
      </c>
    </row>
  </sheetData>
  <phoneticPr fontId="1" type="noConversion"/>
  <pageMargins left="0.59055118110236227" right="0.59055118110236227" top="0.59055118110236227" bottom="0.39370078740157483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Протоколы Геол. секции НРС 2021</vt:lpstr>
      <vt:lpstr>'Протоколы Геол. секции НРС 2021'!Заголовки_для_печати</vt:lpstr>
    </vt:vector>
  </TitlesOfParts>
  <Company>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Boris_Trifonov</dc:creator>
  <cp:lastModifiedBy>Кузнецова Татьяна Викторовна</cp:lastModifiedBy>
  <cp:lastPrinted>2015-07-01T12:04:32Z</cp:lastPrinted>
  <dcterms:created xsi:type="dcterms:W3CDTF">2012-11-09T08:41:41Z</dcterms:created>
  <dcterms:modified xsi:type="dcterms:W3CDTF">2021-08-09T12:31:03Z</dcterms:modified>
</cp:coreProperties>
</file>