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965" yWindow="240" windowWidth="11865" windowHeight="11010"/>
  </bookViews>
  <sheets>
    <sheet name="Протоколы Геол. секции НРС2020" sheetId="1" r:id="rId1"/>
  </sheets>
  <definedNames>
    <definedName name="_xlnm.Print_Titles" localSheetId="0">'Протоколы Геол. секции НРС2020'!$3:$3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<sst xmlns="http://schemas.openxmlformats.org/spreadsheetml/2006/main" count="361" uniqueCount="321">
  <si>
    <t>Эксперты</t>
  </si>
  <si>
    <t xml:space="preserve">Решение </t>
  </si>
  <si>
    <t>Дата</t>
  </si>
  <si>
    <t>ГК 1000</t>
  </si>
  <si>
    <t>ГК 200</t>
  </si>
  <si>
    <t>Повестка дня                                      Председатель, секретарь, докладчик, научный редактор</t>
  </si>
  <si>
    <t>1</t>
  </si>
  <si>
    <t>2</t>
  </si>
  <si>
    <t>Примечание</t>
  </si>
  <si>
    <t>№ про-  токола</t>
  </si>
  <si>
    <t>7-1</t>
  </si>
  <si>
    <t xml:space="preserve">1. Рассмотрение «Прогнозно-минерагенической карты Российской Федерации и ее континентального шельфа масштаба 1:2 500 000 актуализированной по материалам листов Госгеолкарты-1000/3», подготовленной ФГУП «ВСЕГЕИ» к изданию в электронном виде.                             Председатель – Шишкин М.А.                           Секретарь – Стуканов А.С.                                          Докладчик – Молчанов А.В.                               Редакционная коллегия:                                        Петров О.В. – главный редактор (ВСЕГЕИ),  Морозов А.Ф. (Роснедра), Шатов В.В., Молчанов А.В. (ВСЕГЕИ) и др.
                       </t>
  </si>
  <si>
    <t xml:space="preserve">Воинова О.А.,          Гусев Н.И.,                                                  Змиевский Ю.П., Проскурнин В.Ф.,                                                Разумный А.В., Шпикерман В.И.
</t>
  </si>
  <si>
    <t xml:space="preserve">Прогнозн-мин. карта                                      1:2500 000 </t>
  </si>
  <si>
    <t>Рассмотрение «Фрагмента бесшовных карт масштаба 1: 1 000 000 по территории Дальневосточного региона (листы N-57, О-57, О-58, Р-58, Р-59, Q-58, Q-59, Q-60)», подготовленного ФГБУ «ВСЕГЕИ».                                                                                            Председатель – Шишкин М.А.                           Секретарь – Стуканов А.С.                                          Докладчик – Разумный А.В.</t>
  </si>
  <si>
    <t>Зелепугин В.Н., Ланг Е.И.</t>
  </si>
  <si>
    <t xml:space="preserve">1. «Фрагмент бесшовных карт масштаба 1: 1 000 000 по территории Дальневосточного региона (листы N-57, О-57, О-58, Р-58, Р-59, Q-58, Q-59, Q-60)» одобрить и рекомендовать к принятию Заказчиком работ в составе геологического отчета по Государственному заданию № 049-00013-19-00 от 28.12.2018 г.
2. До передачи Заказчику провести дополнительную редакцию карт и внести уточнения и исправления по замечаниям эксперта и членов НРС.                                                  3. Рекомендовать продолжение работ по актуализации и совершенствованию бесшовных карт территории Российской Федерации и ее континентального шельфа в мониторинговом режиме, в рамках которой на основе цифровых материалов данного блока подготовить интерактивные: геологическую карту и карту полезных ископаемых Дальневосточного региона на интернет-портале ФГБУ ВСЕГЕИ.
</t>
  </si>
  <si>
    <t>Бесшовная карта - 1000</t>
  </si>
  <si>
    <t>1. Рассмотрение авторского варианта комплекта листа М-37-ХI (Бобров) Государственной геологической карты РФ масштаба 1:200 000 (второе издание) Воронежской серии, подготовленного ФГБОУ ВО «Воронежский Государственный университет».                       Председатель – Ремизов Д.Н.                           Секретарь – Стуканов А.С.                                          Докладчик – Черешинский А.В.                       Научные редакторы – Кириков В.П., Семенова Л.Р.</t>
  </si>
  <si>
    <t xml:space="preserve">Иогансон А.К.,                    Ланг Е.И.,                                         Лукьянова Н.В., Максимов А.В.
</t>
  </si>
  <si>
    <t xml:space="preserve">1. Авторский вариант комплекта листа М-37-ХI (Бобров)  Государственной геологической карты РФ масштаба 1:200 000 (второе издание) Воронежской серии одобрить и рекомендовать к утверждению заказчику работ. 
2. До передачи заказчику внести в материалы листа исправления и изменения в соответствии с замечаниями экспертов и членов НРС.
3. В дальнейшем при подготовке листа к изданию учесть замечания и рекомендации 
экспертов и членов НРС.                                                                                                                               4.Все отклонения от Воронежской серийной легенды Госгеолкарты-200/2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5.Доработать паспорта перспективных объектов (Ti-Zr россыпи и глины керамические) и апробировать их в установленном порядке.
</t>
  </si>
  <si>
    <t xml:space="preserve">M -37-ХI Бобров                 (авторский) </t>
  </si>
  <si>
    <t>3</t>
  </si>
  <si>
    <t>1. Рассмотрение авторского варианта комплекта листа Q-46 (Тутончаны) Государственной геологической карты РФ масштаба 1:1 000 000 (третье поколение) Норильской серии, подготовленного ФГБУ «ВСЕГЕИ».                  Председатель – Шишкин М.А.                           Секретарь – Стуканов А.С.                                          Докладчик – Строев Т.С.</t>
  </si>
  <si>
    <t xml:space="preserve">Видик С.В.,                Лебедева Е.А.,                                                   Малых О.Н.,  Наумов М.В., Шнейдер Г.В. 
</t>
  </si>
  <si>
    <t>Q-46                                  Тутончаны</t>
  </si>
  <si>
    <t>Авторский</t>
  </si>
  <si>
    <t xml:space="preserve">1.Авторский вариант комплекта листа Q-46 (Тутончаны)     Государственной геологической карты РФ масштаба 1:1 000 000 (третье поколение) Норильской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
4. Все возможные отклонения от Норильской серийной легенды Госгеолкарты-1000/3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5.Прогнозные ресурсы исландского шпата категории Р3: по Большехоектинскому прогнозируемому узлу (Паспорт № 2661276) в количестве – 3,11т; Малохоектинскому прогнозируемому узлу (Паспорт № 2661273) в количестве – 2,6 т и Кирамкинскому-1 (Паспорт № 2661275) в количестве – 2,8 т, прошедшие апробацию в установленном порядке рекомендовать к утверждению Роснедра и постановке на Федеральный учет. Прогнозные ресурсы исландского шпата категории Р3 по Верхнедярогинскому узлу (Паспорт № 2661274) в количестве –0,6 т рассматривать в качестве авторских.
</t>
  </si>
  <si>
    <t>4</t>
  </si>
  <si>
    <t xml:space="preserve">Лебедева Е.А., Малых О.Н.,                                                    Худолей А.К., Шнейдер Г.В. 
</t>
  </si>
  <si>
    <t>1. Рассмотрение авторского варианта комплекта листа Q-56 (Среднеколымск) Государственной геологической карты РФ масштаба 1:1 000 000 (третье поколение) Верхояно-Колымской серии, подготовленного ФГБУ «ВСЕГЕИ».                       Председатель – Шишкин М.А.                           Секретарь – Стуканов А.С.                                          Докладчик – Шпикерман В.И.                             Научные редакторы -  Проскурнин В.Ф., Семенова Л.Р.</t>
  </si>
  <si>
    <t xml:space="preserve"> Q-56 Среднеколымск </t>
  </si>
  <si>
    <t xml:space="preserve">1.Авторский вариант комплекта листа Q-56 (Среднеколымск)      Государственной геологической карты РФ масштаба 1:1 000 000 (третье поколение) Верхояно-Колымской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
</t>
  </si>
  <si>
    <t xml:space="preserve">1. «Актуализированную прогнозно-минерагеническую карту Российской Федерации и ее континентального шельфа масштаба 1:2 500 000 по материалам листов Госгеолкарты-1000/3» одобрить и рекомендовать к принятию Заказчиком работ в составе геологического отчета по Государственному заданию № 049-00013-19-00 от 28.12.2018 г.
2. До передачи Заказчику провести дополнительную редакцию карты и внести уточнения и исправления по замечаниям экспертов и членов НРС.                                               3. Рекомендовать продолжить актуализацию «Прогнозно-минерагенической карты Российской Федерации и ее континентального шельфа масштаба 1:2 500 000» в режиме мониторинга, для исключения ошибок и противоречий в трактовке минерагенического районирования и оценок прогнозных ресурсов включить в состав авторов и редакционной коллегии карты ведущих специалистов региональных отделов ФГБУ «ВСЕГЕИ».
4. Все возможные отклонения от Верхояно-Колымской серийной легенды Госгеолкарты-1000/3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5.Прогнозные ресурсы категории Р3: по Право-Дуксудинскому прогнозируемому узлу (Паспорт № 3161264) в количестве – Cu - 2000 тыс.т и Аччагай-Оссалинскому прогнозируемому узлу (Паспорт № 5661320) в количестве – Cu - 750 тыс. т, а также  Право-Каменскому полиметаллическому прогнозируемому узлу (Паспорт № 5661321) в количестве: Pb - 494 тыс.т; Zn - 1006 тыс.т, прошедшие апробацию в установленном порядке рекомендовать к утверждению Роснедра и постановке на Федеральный учет. 
</t>
  </si>
  <si>
    <t>5</t>
  </si>
  <si>
    <t xml:space="preserve">1. Рассмотрение комплекта листов Q-36-ХХХI,ХХХII (Костомукша) Государственной геологической карты РФ масштаба 1:200 000 (второе издание) Карельской серии, подготовленного  ГГУП СФ «МИНЕРАЛ».                                     Председатель – Шишкин М.А.                           Секретарь – Стуканов А.С.                                          Докладчик – Яковлева И.Ю.                 Научные редакторы - Воинова О.А., Семенова Л.Р.                                                                                                                    </t>
  </si>
  <si>
    <t xml:space="preserve">Иогансон А.К.,                Ланг Е.И.,                                                       Лукьянова Н.В., Максимов А.В. 
</t>
  </si>
  <si>
    <t>Q-36-ХХХI,ХХХII Костомукша</t>
  </si>
  <si>
    <r>
      <t xml:space="preserve">1.Комплект листов Q-36-ХХХI,ХХХII (Костомукша) Государственной геологической карты РФ масштаба 1:200 000 (второе издание) Карельской серии </t>
    </r>
    <r>
      <rPr>
        <b/>
        <sz val="10"/>
        <color rgb="FFFF0000"/>
        <rFont val="Times New Roman"/>
        <family val="1"/>
        <charset val="204"/>
      </rPr>
      <t>в представленном виде к изданию не рекомендовать и возвратить авторам на доработку</t>
    </r>
    <r>
      <rPr>
        <sz val="10"/>
        <rFont val="Times New Roman"/>
        <family val="1"/>
        <charset val="204"/>
      </rPr>
      <t xml:space="preserve">. 
2. До повторного представления в НРС Роснедра внести в материалы листов исправления   и изменения в соответствии с замечаниями экспертов и участников заседания.
3. По всем отклонениям от Карельской серийной легенды Госгеолкарты-200/2 составить Дополнение к легенде, согласовав его с главным редактором серии и представить Дополнение на рассмотрение НРС вместе с доработанным комплектом. </t>
    </r>
  </si>
  <si>
    <t>10</t>
  </si>
  <si>
    <t>P-55-ХХIХ                                 г. Улахан                     P-55-ХХХ                      Усть-Омчуг</t>
  </si>
  <si>
    <t>1. Рассмотрение комплектов листов Р-55-ХХIХ (г. Улахан) и Р-55-ХХХ (Усть Омчуг) Государственной геологической карты РФ масштаба 1:200 000 (второе издание) Неро-Бахапчинской серии, подготовленных к изданию  АО «Северо-Восточное ПГО».                                                         Председатель – Шишкин М.А.                           Секретарь – Стуканов А.С.                                          Докладчик – Ермоленко В.Г.                Научный редактор - Шпикерман В.И.</t>
  </si>
  <si>
    <t xml:space="preserve">Кузнецов В.М.,      Ланг Е.И.,                                                       Малых О.Н.,                            Шведов С.Д.
</t>
  </si>
  <si>
    <t xml:space="preserve">1. Комплекты листов Р-55-ХХIХ (г. Улахан) и Р-55-ХХХ (Усть Омчуг) Государственной геологической карты РФ масштаба 1:200 000 Неро-Бахапчинской серии одобрить и рекомендовать к изданию.
2.  До передачи в издание внести в материалы листов исправления и изменения в соответствии с замечаниями экспертов и членов НРС.
3. Все отклонения от серийной легенды, возникшие в результате корректировки материалов листов по замечаниям НРС, особенно по четвертичной части комплектов, включить в Дополнение к Неро-Бахапчинской серийной легенде, согласовать с главным научным редактором легенды и представить в НРС с полностью подготовленными к изданию листами. 
4. Внесение исправлений осуществить в кратчайшие сроки и заверить справкой за подписью руководства АО «Северо-Восточное ПГО».
</t>
  </si>
  <si>
    <t>1. Рассмотрение «Актуализированной карты четвертичных образований масштаба 1:2 500 000 территории Российской Федерации по материалам листов Госгеолкарты-1000/3, завершенных до 2019 г.», подготовленной совместно ФГБУ «ВСЕГЕИ» и ФГБУ «ВНИИОкеангеология» к изданию в формате ГИС.                                                       Председатель – Шишкин М.А.                           Секретарь – Стуканов А.С.                                          Докладчик – Застрожнов А.С. (Отв. редактор)</t>
  </si>
  <si>
    <t>Ланг Е.И.,                                  Семенова Л.Р.</t>
  </si>
  <si>
    <t>КЧО-2500</t>
  </si>
  <si>
    <t xml:space="preserve">1. «Актуализированную карту четвертичных образований масштаба 1:2 500 000 территории Российской Федерации по материалам листов Госгеолкарты-1000/3, завершенных до 2019 г.» одобрить и рекомендовать к передаче Заказчику работ. 
 2. До передачи карты Заказчику учесть замечания экспертов и членов НРС.
3.Считать целесообразным и необходимым дальнейшую актуализацию карты четвертичных образований и дополнительных схем в режиме мониторинга по мере появления новых фактических данных, для исключения ошибок и противоречий в изображении строения отдельных территорий включить в состав авторов и редакционной коллегии ведущих специалистов-четвертичников региональных отделов ФГБУ «ВСЕГЕИ», авторов карт м-ба 1:1 000 000.
4.Рекомендовать авторам при дальнейшей актуализации карты продумать систему знаков для отображения современной тектоники и показать на карте зоны современной субдукции, трансформные разломы, разломы рифтовой долины хр. Гаккеля, современные кальдеры в вулканичеких областях, отразить новые материалы по Байкальской рифтовой </t>
  </si>
  <si>
    <t>12-1</t>
  </si>
  <si>
    <t>14</t>
  </si>
  <si>
    <t>15</t>
  </si>
  <si>
    <t>16</t>
  </si>
  <si>
    <t>17</t>
  </si>
  <si>
    <t>18</t>
  </si>
  <si>
    <t>19</t>
  </si>
  <si>
    <t>20</t>
  </si>
  <si>
    <t>21</t>
  </si>
  <si>
    <t>1. Рассмотрение комплекта листов Q-1-ХХI,ХХII (устье р.Чевтакан) Государственной геологической карты РФ масштаба 1:200 000 (второе издание) Пыкарваамской серии, подготовленного АО «Северо-Восточное ПГО».                           Председатель – Шишкин М.А.                           Секретарь – Стуканов А.С.                                          Докладчик – Гульпа И.В.               Научный редактор - Лебедев В.В.</t>
  </si>
  <si>
    <t xml:space="preserve">Иогансон А.К.,   Ланг Е.И.,                                                           Марковский Б.А., Шведов С.Д.                                                                              
</t>
  </si>
  <si>
    <t xml:space="preserve">1. Комплект листов Q-1-ХХI,ХХII (устье р.Чевтакан) Государственной геологической карты РФ масштаба 1:200 000 (второе издание) Пыкарваамской серии одобрить и рекомендовать к изданию. 
2. До передачи в издание внести в материалы листов исправления и изменения в соответствии с замечаниями экспертов и членов НРС.     
3. Все отклонения от Пыкарваамской серийной легенды Госгеолкарты-200/2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листов.
4. Прогнозные ресурсы категории Р3 по двум прогнозируемым объектам: Гытевскому серебро-золоторудно-россыпному узлу (Паспорт № 8461168) в количестве: Au - 34 т; Ag – 350 т и Сеутканскому золото-сереброрудному узлу (Паспорт № 8461169) в количестве: Au - 15 т; Ag – 5000 т, прошедшие апробацию в установленном порядке одобрить и рекомендовать к постановке на Федеральный учет.
5. Внесение исправлений в материалы листов осуществить не позднее, чем в трех месячный срок и подтвердить справкой за подписью руководства АО «Северо-Восточное ПГО», а исправления по минерагеническому блоку заверить подписью эксперта НРС А.К.Иогансона.
</t>
  </si>
  <si>
    <t>Q-1-ХХI, ХХII                              устье р.Чевтакан</t>
  </si>
  <si>
    <t>К изданию</t>
  </si>
  <si>
    <t>Q-49                                     Удачный</t>
  </si>
  <si>
    <t xml:space="preserve">1. Рассмотрение комплекта листа Q-49 (Удачный) Государственной геологической карты РФ масштаба 1:1 000 000 (третье поколение) Анабаро-Вилюйской серии, подготовленного АО «СНИИГГиМС».                                                       Председатель – Шишкин М.А.                           Секретарь – Стуканов А.С.                                          Докладчик – Сметанникова Л.И.              Научный редактор - Бабин Г.А.  </t>
  </si>
  <si>
    <t xml:space="preserve">Лебедева Е.А., Лукьянова Л.И., Трифонов Б.А.,                                                 Царева В.А., Чеканов В.И., Шнейдер Г.В. 
</t>
  </si>
  <si>
    <t xml:space="preserve">1. Рассмотрение комплекта листа Р-40-ХХХIV (г. Красновишерск) Государственной геологической карты РФ масштаба 1:200 000 (второе издание) Пермской серии, подготовленного к изданию ООО «КОМП».                                              Председатель – Ремизов Д.Н.                           Секретарь – Стуканов А.С.                                          Докладчик – Тетерин И.П.               Научный редактор - Водолазская В.П.                        </t>
  </si>
  <si>
    <t xml:space="preserve">Зинченко В.Н., Иогансон А.К.,                                                                          Ланг Е.И., Матюшков А.Д., Шаметько В.Г.    
</t>
  </si>
  <si>
    <t xml:space="preserve">1. Комплект листа Q-49 (Удачный)    Государственной геологической карты РФ масштаба 1:1 000 000 (третье поколение) Анабаро-Вилюйской серии одобрить и  рекомендовать к изданию. 
2. До передачи в издание внести в материалы комплекта исправления и изменения по замечаниям экспертов и членов НРС.
3. Все возможные отклонения от Анабаро-Вилюйской серийной легенды Госгеолкарты-1000/3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4.Прогнозные ресурсы категории Р3: по Тонхайскому прогнозируемому алмазоносному объекту (Паспорт № 5661165) в количестве - 38 млн.карат алмазов и Аллаахинскому прогнозируемому алмазоносному полю (Паспорт № 5661210) в количестве - 40 млн.карат  алмазов; Киенгской прогнозируемой площади щелочных и щелочноземельных металлов (Паспорт № 5661256) в колличестве – рассолы Li-1,612; Rb- 0,185; Sr-8,078 тыс.т и Октябрьской прогнозируемой площади щелочных и щелочноземельных металлов (Паспорт № 5661259) в количестве – рассолы Li-1,412; Rb- 0,162; Sr-6,574 тыс.т, прошедшие апробацию в установленном порядке в 2018 году рекомендованы к утверждению Роснедра и постановке на Федеральный учет. Прогнозные ресурсы категории Р3 по Вавукаканскому прогнозируемому узлу угленакопления (Паспорт № 5661166) в количестве – 580 млн.т каменного угля рассматривать в качестве авторских.
5. Внесение исправлений осуществить в кратчайшие сроки и заверить справкой за подписью руководства АО «СНИИГГиМС» и подписью научного редактора Г.А.Бабина, а по четвертичной части комплекта подписью эксперта НРС Г.В. Шнейдера. 
</t>
  </si>
  <si>
    <t>P-40-ХХХIV                             г. Красновишерск</t>
  </si>
  <si>
    <t xml:space="preserve">1. Комплект листа Р-40-ХХХIV (г. Красновишерск) Государственной геологической карты РФ масштаба 1:200 000 (второе издание) Пермской серии одобрить и рекомендовать к изданию. 
2. До передачи в издание внести в материалы листа исправления и изменения по замечаниям экспертов и членов НРС.                                                                                                    3.Все отклонения от Пермской серийной легенды Госгеолкарты-200/2 оформить дополнением по нормативным требованиям, согласовать с главным редактором серии и представить на утверждение НРС вместе с подготовленным к изданию комплектом листа.
4.Прогнозные ресурсы категории Р3 по двум прогнозируемым алмазоносным объектам: Тулым-Парминскому узлу (Паспорт № 4261176) в количестве - 9,3 млн.карат алмазов и Колчимскому (Паспорт № 4261175) в количестве – 10,5 млн.карат алмазов, прошедшие апробацию в установленном порядке одобрить и рекомендовать к постановке на Федеральный учет.
5.Внесение исправлений в материалы листов осуществить кратчайшие сроки и подтвердить справкой за подписью руководства ООО «КОМП», а исправления по минерагеническому блоку заверить подписью эксперта НРС А.К.Иогансона.
</t>
  </si>
  <si>
    <t xml:space="preserve">1. Рассмотрение комплекта листа Р-37 (Плесецк) Государственной геологической карты РФ масштаба 1:1 000 000 (третье поколение) Балтийской серии, подготовленного к изданию ФГБУ «ВСЕГЕИ».                                                                        Председатель – Ремизов Д.Н.                           Секретарь – Стуканов А.С.                                          Докладчик – Максимов А.В.              Научный редактор - Богданов Ю.Б.                                                                                                                        </t>
  </si>
  <si>
    <t xml:space="preserve">Лазарева Е.И., Лебедева Е.А                                                        Малых О.Н., Салтыкова Т.Е., Царева В.А.
</t>
  </si>
  <si>
    <t xml:space="preserve"> P-37                                           Плесецк</t>
  </si>
  <si>
    <t xml:space="preserve">1.Комплект листа Р-37 (Плесецк)   Государственной геологической карты РФ масштаба 1:1 000 000 (третье поколение) Балтийской серии одобрить и рекомендовать к изданию. 
2. До передачи в издание внести в материалы комплекта исправления и изменения по замечаниям экспертов и членов НРС.
3. Представленное Дополнение к Балтийской серийной легенде считать предварительной рабочей версией для дальнейшего совершенствования и уточнения при работе по окончательной доработке комплекта к изданию.
4. Прогнозные ресурсы категории Р3 по двум прогнозируемым объектам: Кенозерскому золоторудному узлу (Паспорт № 0461160) в количестве: Au - 27 т и Нименьгскому золоторудному узлу (Паспорт № 0461159) в количестве: Au - 21 т, прошедшие апробацию в установленном порядке одобрить и рекомендовать к постановке на Федеральный учет.
</t>
  </si>
  <si>
    <t xml:space="preserve">1. Рассмотрение авторского варианта комплекта листа N-40-Х (Ашинская площадь) Госгеолкарты-200/2 Южно-Уральской серии, подготовленного АО «Челябинскгеолсъемка».                                     Председатель – Шишкин М.А.                           Секретарь – Стуканов А.С.                                          Докладчик – Пужаков Б.А. </t>
  </si>
  <si>
    <t xml:space="preserve">Иогансон А.К., Коновалов А.Л.,                                                                Ланг Е.И., Матюшков А.Д.   
</t>
  </si>
  <si>
    <t xml:space="preserve">N-40-Х                              Ашинская </t>
  </si>
  <si>
    <t xml:space="preserve">1.Авторский вариант комплекта листа N-40-Х (Ашинская площадь) Государственной геологической карты РФ масштаба 1:200 000 Южно-Уральской серии одобрить и рекомендовать к принятию Заказчику работ.
2. До передачи Заказчику внести в материалы листа исправления и изменения в соответствии с замечаниями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       4.Дополнение к легенде Южно-Уральской серии листов Госгеолкарты-200/2 одобрить в качестве рабочего документа пригодного для подготовки листа к изданию. 
5.Прогнозные ресурсы категории Р3 по прогнозируемым: Улутелякско-Ашинскому фосфорито-марганцеворудному узлу (Паспорт № 8061252) в количестве – 8,5 млн.т Mn и Биянковской фосфоритоносной зоне (Паспорт № 8061253) в количестве – 15 млн.т Фс, прошедшие апробацию в установленном порядке утвердить и рекомендовать к постановке на территориальный учет.  
</t>
  </si>
  <si>
    <t xml:space="preserve">1. Рассмотрение комплекта листа R-50 (Саскылах) Государственной геологической карты РФ масштаба 1:1 000 000 (третье поколение) Анабаро-Вилюйской серии, подготовленного Московским филиалом ФГБУ «ВСЕГЕИ».                                                                         Председатель – Шишкин М.А.                           Секретарь – Стуканов А.С.                                          Докладчик –Герасимова М.В.             Научный редактор - Худолей А.К.  </t>
  </si>
  <si>
    <t xml:space="preserve">Лебедева Е.А., Салтыкова Т.Е.,                                                    Трифонов Б.А., Царева В.А., Шнейдер Г.В.  
</t>
  </si>
  <si>
    <t>R-50</t>
  </si>
  <si>
    <t xml:space="preserve">1.Комплект листа R-50 (Саскылах) Государственной геологической карты РФ масштаба 1:1 000 000 (третье поколение) Анабаро-Вилюйской серии одобрить и рекомендовать к изданию. 
2. До передачи в издание внести в материалы комплекта исправления и изменения по замечаниям экспертов и членов НРС.
3.Дополнение к Анабаро-Вилюйской серийной легенде, согласованное с главным научным редактором серии утвердить.
4.Прогнозные ресурсы алмазов категории Р3 по Кыринской алмазоносной площади (Паспорт № 5661180) в количестве 14,2 млн. карат, прошедшие апробацию в установленном порядке одобрить и рекомендовать к постановке на Федеральный учет. Прогнозные ресурсы категории Р3 бурого угля по Булгунняхтахской прогнозируемой площади (Паспорт №5661182) в количестве – 726 млн. т одобрить и рекомендовать для постановки на территориальный учет.
5. Внесение исправлений по КЧО заверить подписью эксперта НРС Г.В. Шнейдера.
</t>
  </si>
  <si>
    <t>1. Рассмотрение комплекта листа Р-46-ХХХIV (Северо-Енисейский)  Государственной геологической карты РФ масштаба 1:200 000 (второе издание) Енисейской серии, подготовленного к изданию АО «Сибирское ПГО».                     Председатель – Ремизов Д.Н.                           Секретарь – Стуканов А.С.                                          Докладчик – Стороженко А.А.              Научный редактор - Динер А.Э.</t>
  </si>
  <si>
    <t xml:space="preserve">Берзон Е.И., Жигмановский И.В.,                                                                   Иогансон А.К.,                 Ланг Е.И.                                                                               
</t>
  </si>
  <si>
    <t xml:space="preserve">1. Комплект листа Р-46-ХХХIV (Северо-Енисейский)   Государственной геологической карты РФ масштаба 1:200 000 Енисейской серии одобрить и рекомендовать к изданию.
2.  До передачи в издание внести в материалы листа исправления и изменения в соответствии с замечаниями экспертов и членов НРС.
3. Дополнение к Енисейской серийной легенде Госгеолкарты-200, согласованное с главным научным редактором утвердить. 
4. Прогнозные ресурсы золота категории Р3 по Иочимскому прогнозируемому узлу (Паспорт № 2661163) в количестве 20 т и северной части Верхне-Вангашскому прогнозируемому узлу (Паспорт № 2661164) в количестве 20 т, прошедшие апробацию в установленном порядке рекомендовать к утверждению Роснедра и постановке на Федеральный учет.
5. Внесение исправлений осуществить в кратчайшие сроки, подтвердить справкой о внесении исправлений, заверенной руководством АО «Сибирское ПГО», а исправления по минерагеническому блоку дополнительно заверить подписью эксперта НРС Роснедра А.К.Иогансона.
</t>
  </si>
  <si>
    <t xml:space="preserve"> P-46-ХХХIV                     Северо-Енисейский </t>
  </si>
  <si>
    <t xml:space="preserve">1. Рассмотрение комплекта листа Р-57 (Эвенск) Государственной геологической карты РФ масштаба 1:1 000 000 (третье поколение) Верхояно-Колымской серии, подготовленного к изданию ФГБУ «ВСЕГЕИ».                                     Председатель – Шишкин М.А.                           Секретарь – Стуканов А.С.                                          Докладчик –Кузнецов В.М. (Отв. исполнитель)                                                                   Научный редактор - Русакова Т.Б.                                                                                                                                     </t>
  </si>
  <si>
    <t xml:space="preserve">Кораго Е.А., Никольская О.А.,                                                         Лебедева Е.А., Трифонов Б.А., Царева В.А.
</t>
  </si>
  <si>
    <r>
      <t xml:space="preserve">К изданию             </t>
    </r>
    <r>
      <rPr>
        <sz val="10"/>
        <color rgb="FFFF0000"/>
        <rFont val="Times New Roman"/>
        <family val="1"/>
        <charset val="204"/>
      </rPr>
      <t>Возврат на доработку</t>
    </r>
  </si>
  <si>
    <r>
      <t xml:space="preserve">К изданию </t>
    </r>
    <r>
      <rPr>
        <sz val="10"/>
        <color rgb="FFFF0000"/>
        <rFont val="Times New Roman"/>
        <family val="1"/>
        <charset val="204"/>
      </rPr>
      <t>Возврат на доработку</t>
    </r>
  </si>
  <si>
    <r>
      <t>1. Комплект листа Р-57 (Эвенск)  Государственной геологической карты РФ масштаба 1:1 000 000 (третье поколение) Верхояно-Колымской серии</t>
    </r>
    <r>
      <rPr>
        <b/>
        <sz val="10"/>
        <color rgb="FFFF0000"/>
        <rFont val="Times New Roman"/>
        <family val="1"/>
        <charset val="204"/>
      </rPr>
      <t xml:space="preserve"> в представленном виде к изданию не рекомендовать и возвратить авторам на доработку.</t>
    </r>
    <r>
      <rPr>
        <sz val="10"/>
        <rFont val="Times New Roman"/>
        <family val="1"/>
        <charset val="204"/>
      </rPr>
      <t xml:space="preserve">
2. До повторного представления в НРС Роснедра внести в материалы комплекта исправления и изменения по замечаниям экспертов и членов НРС.
</t>
    </r>
  </si>
  <si>
    <t>P-57                               Эвенск</t>
  </si>
  <si>
    <t>Материалы, рассмотренные Геологической секции НРС Роснедра в 2020 году</t>
  </si>
  <si>
    <t>6</t>
  </si>
  <si>
    <t xml:space="preserve">1. Рассмотрение авторского варианта комплекта листа R-58 - Билибино (Сухопутная часть) Государственной геологической карты РФ масштаба 1:1 000 000 (третье поколение) Чукотской серии, подготовленного ФГБУ «ВСЕГЕИ».                                                                   Председатель – Шишкин М.А.                           Секретарь – Стуканов А.С.                                          Докладчик – Исаева Е.П.                              Научный редактор - Шпикерман В.И.
</t>
  </si>
  <si>
    <t xml:space="preserve">Лебедева Е.А., Марковский Б.А.,                                                    Семенова Л.Р., Трифонов Б.А. 
</t>
  </si>
  <si>
    <t xml:space="preserve">1.Авторский вариант комплекта листа R-58 - Билибино (Сухопутная часть) Государственной геологической карты РФ масштаба 1:1 000 000 (третье поколение) Чукотской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              
4.Представленное Дополнение к Чукотской серийной легенде Госгеолкарты-1000/3 считать рабочей версией, которую необходимо дополнить всеми отклонениями от утвержденой версии легенды,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5.Прогнозные ресурсы категории Р3 по четырем паспортам перспективных объектов, находящихся в стадии апробации в ФГБУ «ВСЕГЕИ» рассматривать в качестве авторских, сделав в отчете соответствующие пояснения. 
</t>
  </si>
  <si>
    <t xml:space="preserve">Семенова Л.Р., Сумарева И.В., Трифонов Б.А.,                                                           Царева В.А., Шпикерман В.И.                                
</t>
  </si>
  <si>
    <t xml:space="preserve">1. Рассмотрение авторского варианта комплекта листа R-54 - Депутатский Государственной геологической карты РФ масштаба 1:1 000 000 (третье поколение) Верхояно-Колымской серии, подготовленного ФГБУ «ВСЕГЕИ».                   Председатель – Шишкин М.А.                           Секретарь – Стуканов А.С.                                          Докладчик –Калинин М.А.                             </t>
  </si>
  <si>
    <t xml:space="preserve"> R-58                                  Билибино</t>
  </si>
  <si>
    <t xml:space="preserve"> R-54  Депутатский </t>
  </si>
  <si>
    <t xml:space="preserve">1.Авторский вариант комплекта листа R-54-Депутатский Государственной геологической карты РФ масштаба 1:1 000 000 (третье поколение) Верхояно-Колымской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                                                                                           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 4.Представленное Дополнение к Верхояно-Колымской серийной легенде Госгеолкарты-1000/3 считать рабочей версией, которую необходимо дополнить всеми отклонениями от утвержденой версии легенды,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5.Прогнозные ресурсы категории Р3 Бакы-Куранахского потенциального рудно-россыпного узла в количестве: Sn - 165 тыс.т; Pb – 8 тыс.т; Ag – 92,6 т, прошедшие апробацию в установленном порядке (Паспорт № 5661301) одобрить и рекомендовать Роснедра к постановке на Федеральный учет. Прогнозные ресурсы по Тенкелийскому и Ыганнингскому рудным узлам, находящимся в стадии апробации в ФГБУ «ВСЕГЕИ» (№ 5661300 и № 5661302) рассматривать в качестве авторских, сделав в отчете соответствующие пояснения. 
</t>
  </si>
  <si>
    <t>13-1</t>
  </si>
  <si>
    <t>8</t>
  </si>
  <si>
    <t xml:space="preserve">1. Рассмотрение актуализированных: Анабаро-Вилюйской, Ангаро-Енисейской, Алдано-Забайкальской и Норильской легенд серий листов Госгеолкарты-1000/3, подготовленных ФГБУ «ВСЕГЕИ».                                                    Председатель – Шишкин М.А.                           Секретарь – Стуканов А.С.                                          Докладчик – Чеканов В.И.
</t>
  </si>
  <si>
    <t xml:space="preserve"> Соболев Н.Н.</t>
  </si>
  <si>
    <t>Актуализированные СЛ</t>
  </si>
  <si>
    <t xml:space="preserve">1. Актуализированные Анабаро-Вилюйскую, Ангаро-Енисейскую, Алдано-Забайкальскую и Норильскую легенды серий листов Госгеолкарты-1000/3 утвердить.
2. До введения в действие в качестве официальных документов Роснедра внести в легенды исправления и изменения, в соответствии с замечаниями участников заседания.                                                                                                                                                  </t>
  </si>
  <si>
    <t>22</t>
  </si>
  <si>
    <t>23</t>
  </si>
  <si>
    <t>24</t>
  </si>
  <si>
    <t>25</t>
  </si>
  <si>
    <t>26</t>
  </si>
  <si>
    <t>27</t>
  </si>
  <si>
    <t>1. Рассмотрение паспорта перспективного объекта № 5661318 «Урадан-Рассошинский потенциальный медно-молибден-золоторудный узел», подготовленного ФБУ «ВСЕГЕИ» в результате проведения работ по «ГДП-200 и подготовка к изданию Госгеолкарты-200/2 листов Q-55-ХХIХ,ХХХ (Рассошинская площадь)» .                  Председатель – Шишкин М.А.                           Секретарь – Стуканов А.С.                                          Докладчик – Сычев С.Н.</t>
  </si>
  <si>
    <t>Урадан-Рассошинский ПРУ</t>
  </si>
  <si>
    <t xml:space="preserve">Калабашкин С.Н., Шпикерман В.И.                                                                                                                    </t>
  </si>
  <si>
    <t xml:space="preserve">1. Паспорт перспективного объекта № 5661318 «Урадан-Рассошинский потенциальный медно-молибден-золоторудный узел» в целом одобрить и рекомендовать к постановке на Федеральный учет.
 2. До включения паспорта в базу данных по учету перспективных объектов внести в него исправления и изменения в соответствии с замечаниями экспертов и участников заседания.                                                                                                                                    3. Прогнозные ресурсы категории Р3: по Урадан-Рассошинскому потенциальному медно-молибден-золоторудному узлу (Паспорт № 5661318) в количестве – Cu - 2070 тыс.т , Mo – 56 тыс. т, Au – 112 т, прошедшие апробацию в установленном порядке рекомендовать к утверждению Роснедра и постановке на Федеральный учет.                                                                                                                </t>
  </si>
  <si>
    <t xml:space="preserve">1. Рассмотрение комплекта листов М-40-VIII,(ХIV) Акбулак Государственной геологической карты РФ масштаба 1:200 000 (второе издание) Южно-Уральской серии, подготовленного  к изданию АО «Компания Вотемиро».                                            Председатель – Ремизов Д.Н.                           Секретарь – Стуканов А.С.                                          Докладчик – Семенова Л.Р.                Научный редактор – Семенова Л.Р. </t>
  </si>
  <si>
    <t xml:space="preserve">Иогансон А.К.,                  Ланг Е.И.,                                                                Лукьянова Н.В., Пестова Л.Е. 
</t>
  </si>
  <si>
    <t xml:space="preserve">M-40-VIII,(ХIV) Акбулак </t>
  </si>
  <si>
    <r>
      <t xml:space="preserve">1.Комплект листов М-40-VIII,(ХIV) Акбулак Государственной геологической карты РФ масштаба 1:200 000 (второе издание) Южно-Уральской серии </t>
    </r>
    <r>
      <rPr>
        <b/>
        <sz val="10"/>
        <color rgb="FFFF0000"/>
        <rFont val="Times New Roman"/>
        <family val="1"/>
        <charset val="204"/>
      </rPr>
      <t>в представленном виде к изданию не рекомендовать и возвратить авторам на доработку</t>
    </r>
    <r>
      <rPr>
        <sz val="10"/>
        <rFont val="Times New Roman"/>
        <family val="1"/>
        <charset val="204"/>
      </rPr>
      <t xml:space="preserve">. 
2. До повторного представления в НРС Роснедра внести в материалы листов исправления  и изменения в соответствии с замечаниями экспертов и участников заседания.                                                                                                                                                  3.Прогнозные ресурсы категории Р3 по Карабутакскому прогнозируемому рудному узлу в количестве – 10,23 млн.т Р2О5, отклоненные при апробации паспорта этого объекта, рассматривать в комплекте листов в качестве авторских.
4.По всем отклонениям от Южно-Уральской серийной легенды Госгеолкарты-200/2 переоформить Дополнение к легенде, дополнив его изменениями по четвертичной части разреза, согласовав его с главным редактором серии и представить Дополнение на рассмотрение НРС вместе с доработанным комплектом. 
</t>
    </r>
  </si>
  <si>
    <t>1. Повторное рассмотрение комплекта листа Q-44 (Тазовский) Государственной геологической карты РФ масштаба 1:1 000 000 (третье поколение) Западно-Сибирской серии, подготовленного к изданию совместно ФГБУ «ВСЕГЕИ» и ФАУ «ЗапСибНИИГГ».                                             Председатель – Шишкин М.А.                           Секретарь – Стуканов А.С.                                          Докладчики – Лебедева Е.А.,                           Назаров Д.В.                                                           Научный редактор - Лебедева Е.А.</t>
  </si>
  <si>
    <t>Q-44                            Тазовский</t>
  </si>
  <si>
    <t xml:space="preserve"> К изданию Повторное рассмотрение</t>
  </si>
  <si>
    <t xml:space="preserve">1. Комплект листа Q-44 (Тазовский) Государственной геологической карты РФ масштаба 1:1 000 000 (третье поколение) Западно-Сибирской серии одобрить и рекомендовать к изданию.
2. До передачи в издание внести в материалы листа исправления и изменения в соответствии с замечаниями экспертов и участников заседания.                                               3. Отредактировать дополнения и изменения по четвертичным отложениям с учетом корректировки КЧО. Дополнение оформленное по нормативным требованиям согласовать с главным редактором серии и представить в НРС вместе с исправленным вариантом комплекта листа.
4. Внесение исправлений в КЧО и соответствующие разделы объяснительной записки подтвердить подписью М.А. Шишкина.
</t>
  </si>
  <si>
    <t xml:space="preserve">Рассмотрение «Методических рекомендаций по опробованию при проведении средне- и мелкомасштабных полевых работ», разработанных ФГБУ «ВСЕГЕИ» по Государственному заданию № 049-00013-19-00 от 28.12.2018 г.                                                                                  Председатель – Шишкин М.А.                           Секретарь – Стуканов А.С.                                          Докладчики – Петров С.Ю. </t>
  </si>
  <si>
    <t>Кириллов В.Е., Фельдман С.М.</t>
  </si>
  <si>
    <t xml:space="preserve">1. «Методические рекомендации по опробованию при проведении средне- и мелкомасштабных полевых работ» одобрить и рекомендовать к скорейшему внедрению в практику геолого-геофизических и геологосъемочных работ, в том числе при создании Госгеолкарт-1000/3 и 200/2. 
2. Рекомендовать авторам по согласованию с Заказчиком разместить «Методические рекомендации по опробованию при проведении средне- и мелкомасштабных полевых работ» на сайте ФГБУ «ВСЕГЕИ» с целью его оперативного использования.
</t>
  </si>
  <si>
    <t>МР по опробованию</t>
  </si>
  <si>
    <t>O-54                                   Охотск</t>
  </si>
  <si>
    <t xml:space="preserve">1. Рассмотрение комплекта листа О-54 (Охотск) Государственной геологической карты РФ масштаба 1:1 000 000 (третье поколение) Дальневосточной серии, подготовленного к изданию ФГБУ «ВСЕГЕИ», АО «Дальгеофизика» и ФГБУ «ВНИИОкеангеология».                              Председатель – Ремизов Д.Н.                           Секретарь – Стуканов А.С.                                          Докладчик –Зелепугин В.Н.             Научные редакторы – Змиевский Ю.П., Ковтунович П.Ю.  </t>
  </si>
  <si>
    <t xml:space="preserve">Видик С.В., Марковский Б.А.,                                                      Семенова Л.Р., Трифонов Б.А., Царева В.А.
</t>
  </si>
  <si>
    <t xml:space="preserve">1. Комплект листа О-54 (Охотск) Государственной геологической карты РФ масштаба 1:1 000 000 (третье поколение) Дальневосточной серии одобрить и рекомендовать к изданию. 
2. До передачи в издание внести в материалы комплекта исправления и изменения по замечаниям экспертов и членов НРС.
3.Дополнение к Дальневосточной серийной легенде, согласованное с главным научным редактором СЛ утвердить. 
4.Прогнозные ресурсы категории Р3 по трем перспективным объектам: Северо-Уйскому серебро-золоторудному узлу (паспорт № 7861212) в количестве – 44 т золота, 720 т серебра; Ровненскому золоторудно-россыпному узлу (паспорт № 7861213) в количестве – 50 т золота, 200 т серебра и Мати-Девокшинскому серебро-золоторудному узлу (паспорт № 7861214) в количестве – 126 т золота, 378 т серебра, прошедшие апробацию в установленном порядке одобрить и рекомендовать Роснедра к постановке на Федеральный учет, а результаты их апробации отразить в объяснительной записке комплекта. Прогнозные ресурсы по остальным рудным узлам сохранить в комплекте в качестве авторских
</t>
  </si>
  <si>
    <t>1. Рассмотрение комплектов листов Р-36-ХХII (Пряжа) и Р-36-ХХIII (Петрозаводск) Государственной геологической карты РФ масштаба 1:200 000 Карельской серии, подготовленных к изданию АО «Северо-Западное ПГО» в рамках объекта «ГДП-200 листов Р-36-ХХII,ХХIII (Прионежская площадь).                                         Председатель – Ремизов Д.Н.                           Секретарь – Стуканов А.С.                                          Докладчик –Гусев А.В.                                            Научные редакторы – Житникова И.А., Семенова Л.Р.</t>
  </si>
  <si>
    <t xml:space="preserve">P-36-ХХII, ХХIII                         Пряжа,  Петрозаводск </t>
  </si>
  <si>
    <t xml:space="preserve">Котельникова И.В., Ланг Е.И.                                                   Лукьянова Н.В., Малых О.Н.,                                                       Максимов А.В.
</t>
  </si>
  <si>
    <t xml:space="preserve">1. Комплекты листов Р-36-ХХII (Пряжа) и Р-36-ХХIII (Петрозаводск) Государственной геологической карты РФ масштаба 1:200 000 Карельской серии одобрить и рекомендовать к изданию. 
2. До передачи в издание внести в материалы комплектов исправления и изменения в соответствии с замечаниями экспертов и участников заседания.                                         3.По всем отклонениям от Карельской серийной легенды Госгеолкарты-200/2 подготовить Дополнение, оформленное по нормативным требованиям, Согласовать его с главным редактором серии и представить на утверждение в НРС Роснедра вместе с подготовленными к изданию листами.
4.Прогнозные ресурсы категории Р3 по: Шуйско-Петрозаводскому ПРУ (паспорт № 5261236) в количестве – 1397,94 тыс.т меди; фрагменту прогнозируемой Прионежской площади (паспорт № 5200103) в количестве – 240 т золота; Заонежскому ПРР (паспорт № 5200015) в количестве – 20 млн.карат алмазов; фрагменту Петрозаводского ПРР (паспорт № 5200016) в количестве – 15 млн.карат алмазов, прошедшие  апробацию в установленном порядке, одобрены ранее и рекомендованы Роснедр к постановке на Федеральный учет.
5.Внесение исправлений в комплекты листов осуществить в кратчайшие сроки и заверить подписью экспертов НРС.
</t>
  </si>
  <si>
    <t xml:space="preserve">Астахов В.И.,                 Малых О.Н.,                                              Хабаров А.Н., Царева В.А.
</t>
  </si>
  <si>
    <t>7</t>
  </si>
  <si>
    <t>1. Рассмотрение авторского варианта комплекта листа Р-52 - Якутск Государственной геологической карты РФ масштаба 1:1 000 000 (третье поколение) Анабаро-Вилюйской серии, подготовленного ФГБУ «ВСЕГЕИ».                      Председатель – Ремизов Д.Н.                           Секретарь – Стуканов А.С.                                          Докладчик –Лебедев И.О.</t>
  </si>
  <si>
    <t xml:space="preserve">Бостриков О.И., Калинина Г.И., Малых О.Н.,                                                         Сычев С.Н., Шкатова В.К.                                
</t>
  </si>
  <si>
    <t>1.Авторский вариант комплекта листа Р-52 - Якутск Государственной геологической карты РФ масштаба 1:1 000 000 (третье поколение) Анабаро-Вилюйской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
4. Представленное Дополнение к  серийной легенде Госгеолкарты-1000/3 считать рабочей версией, которую необходимо дополнить всеми отклонениями от утвержденой версии легенды, включая стратифицированные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</t>
  </si>
  <si>
    <t xml:space="preserve">P-52 Якутск </t>
  </si>
  <si>
    <t>9</t>
  </si>
  <si>
    <t>1. Рассмотрение авторского варианта комплекта листа Q-48 - Эконда Государственной геологической карты РФ масштаба 1:1 000 000 (третье поколение) Анабаро-Вилюйской серии, подготовленного ФГБУ «ВСЕГЕИ».                 Председатель – Ремизов Д.Н.                           Секретарь – Стуканов А.С.                                          Докладчик – Липенков Г.В.</t>
  </si>
  <si>
    <t xml:space="preserve">Берзон Е.И.,                 Малых О.Н., Сумарева И.В.,                                                 Чеканов В.И., Шнейдер Г.В.                                
</t>
  </si>
  <si>
    <t>Q-48                Эконда</t>
  </si>
  <si>
    <t xml:space="preserve">1.Авторский вариант комплекта листа Q-48 - Эконда Государственной геологической карты РФ масштаба 1:1 000 000 (третье поколение) Анабаро-Вилюйской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
4. Представленное Дополнение к  серийной легенде Госгеолкарты-1000/3 считать рабочей версией, которую необходимо дополнить всеми отклонениями от утвержденой версии легенды,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</t>
  </si>
  <si>
    <t>13</t>
  </si>
  <si>
    <t>№№  пп</t>
  </si>
  <si>
    <t xml:space="preserve">1. Рассмотрение авторского варианта комплекта листа L-36-ХХIХ (Симферополь) Государственной геологической карты РФ масштаба 1: 200 000 (второго издания), подготовленного Геологическим факультетом ФГБОУ «Московского Госуниверситета им. М.В.Ломоносова».                                                  Председатель – Ремизов Д.Н.                           Секретарь – Стуканов А.С.                                          Докладчик – Субетто К.А.                                     Научный редактор -   Белецкий С.В.                                        </t>
  </si>
  <si>
    <t xml:space="preserve">Иогансон А.К.,                   Ланг Е.И.,                                            Письменская Г.А., Рыбалко А.Е.                                                                     
</t>
  </si>
  <si>
    <t>L-36-ХХIХ       Симферополь</t>
  </si>
  <si>
    <r>
      <t xml:space="preserve">1. Авторский вариант комплекта листа L-36-ХХIХ (Симферополь)  Государственной геологической карты РФ масштаба 1: 200 000 (второго издания) </t>
    </r>
    <r>
      <rPr>
        <sz val="10"/>
        <color rgb="FFFF0000"/>
        <rFont val="Times New Roman"/>
        <family val="1"/>
        <charset val="204"/>
      </rPr>
      <t xml:space="preserve">в представленном виде к принятию Заказчиком работ не рекомендовать и возвратить авторам на доработку.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2. До представления материалов комплекта на повторную апробацию в НРС Роснедра внести в них исправления и изменения в соответствии с замечаниями экспертов и членов НРС.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</t>
    </r>
  </si>
  <si>
    <t>28</t>
  </si>
  <si>
    <t>29</t>
  </si>
  <si>
    <t>30</t>
  </si>
  <si>
    <t>31</t>
  </si>
  <si>
    <t>32</t>
  </si>
  <si>
    <t>33</t>
  </si>
  <si>
    <t xml:space="preserve">1. Рассмотрение авторского варианта комплекта листа Q-36-VII (Панаярвинская площадь) Государственной геологической карты РФ масштаба 1:200 000 (второе издание) Карельской серии, подготовленного  АО «Северо-Западное ПГО».                                                                        Председатель – Ремизов Д.Н.                           Секретарь – Стуканов А.С.                                          Докладчик –   Матреничев А.В.                                                      </t>
  </si>
  <si>
    <t xml:space="preserve">Воинова О.А.,                   Ланг Е.И.,                                                        Максимов А.В., Малых О.Н.                                                                                                                  
</t>
  </si>
  <si>
    <t>Q-36-VII Панаярвинская</t>
  </si>
  <si>
    <r>
      <t xml:space="preserve">1. Авторский вариант комплекта листа Q-36-VII (Панаярвинская площадь) Государственной геологической карты РФ масштаба 1:200 000 (второе издание) Карельской серии </t>
    </r>
    <r>
      <rPr>
        <sz val="10"/>
        <color rgb="FFFF0000"/>
        <rFont val="Times New Roman"/>
        <family val="1"/>
        <charset val="204"/>
      </rPr>
      <t xml:space="preserve">в представленном виде не рекомендовать к передаче в Росгеолфонд и возвратить авторам на доработку. </t>
    </r>
    <r>
      <rPr>
        <sz val="10"/>
        <rFont val="Times New Roman"/>
        <family val="1"/>
        <charset val="204"/>
      </rPr>
      <t xml:space="preserve">
2. До повторного представления в НРС Роснедра внести в материалы листа исправления и изменения в соответствии с замечаниями экспертов и участников заседания.                                                                                                                                                   3. По всем отклонениям от Карельской серийной легенды Госгеолкарты-200/2 составить Дополнение к легенде по нормативным требованиям, согласовав его с главным редактором серии. </t>
    </r>
  </si>
  <si>
    <r>
      <t xml:space="preserve">Авторский                 </t>
    </r>
    <r>
      <rPr>
        <sz val="10"/>
        <color rgb="FFFF0000"/>
        <rFont val="Times New Roman"/>
        <family val="1"/>
        <charset val="204"/>
      </rPr>
      <t>Возврат на доработку</t>
    </r>
  </si>
  <si>
    <t>1. Рассмотрение авторского варианта карты четвертичных образований листа Q-59 - Марково Государственной геологической карты РФ масштаба 1:1 000 000 (третье поколение) Чукотской серии, подготовленного ФГБУ «ВСЕГЕИ».                                                       Председатель – Шишкин М.А.                           Секретарь – Стуканов А.С.                                          Докладчик – Пензин Н.О.</t>
  </si>
  <si>
    <t xml:space="preserve">Никольская О.А., Сумарева И.В. </t>
  </si>
  <si>
    <t>Q-59                                 Марково</t>
  </si>
  <si>
    <r>
      <t xml:space="preserve">1.Авторский вариант карты четвертичных образований листа Q-59 - Марково Государственной геологической карты РФ масштаба 1:1 000 000 (третье поколение) Чукотской серии </t>
    </r>
    <r>
      <rPr>
        <sz val="10"/>
        <color rgb="FFFF0000"/>
        <rFont val="Times New Roman"/>
        <family val="1"/>
        <charset val="204"/>
      </rPr>
      <t>в представленном виде не рекомендовать к принятию Заказчиком работ и возвратить авторам на доработку</t>
    </r>
    <r>
      <rPr>
        <sz val="10"/>
        <rFont val="Times New Roman"/>
        <family val="1"/>
        <charset val="204"/>
      </rPr>
      <t xml:space="preserve">. 
2. До повторного представления в НРС Роснедра внести в материалы карты исправления и изменения по замечаниям экспертов и членов НРС
</t>
    </r>
  </si>
  <si>
    <r>
      <t xml:space="preserve">Авторский       (КЧО)            </t>
    </r>
    <r>
      <rPr>
        <sz val="10"/>
        <color rgb="FFFF0000"/>
        <rFont val="Times New Roman"/>
        <family val="1"/>
        <charset val="204"/>
      </rPr>
      <t>Возврат на доработку</t>
    </r>
  </si>
  <si>
    <t xml:space="preserve">1. Рассмотрение комплекта листов S-39,40 (м. Сухой Нос, прол. Маточкин Шар) Государственной геологической карты РФ масштаба 1:1 000 000 (третьего поколения) Северо-Карско-Баренцевоморской серии, подготовленного ФГБУ «ВСЕГЕИ», ФГБУ «ВНИИОкеангеология» и ОАО «МАГЭ».                                                                                                          Председатель – Шишкин М.А.                           Секретарь – Стуканов А.С.                                          Докладчик – Зархидзе Д.В.                                       Научный редактор –  Жданов А.В.  </t>
  </si>
  <si>
    <t xml:space="preserve">Бостриков О.И., Коннов А.Г., Лебедева Е.А.,                                                                       Малых О.Н., Соболев П.О., Царева В.А.
</t>
  </si>
  <si>
    <t xml:space="preserve">S-39, 40                                       (м. Сухой Нос, прол. Маточкин Шар) </t>
  </si>
  <si>
    <t xml:space="preserve">1. Комплект листов S-39,40 (м. Сухой Нос, прол. Маточкин Шар) Государственной геологической карты РФ масштаба 1:1 000 000 (третьего поколения) Северо-Карско-Баренцевоморской серии одобрить и рекомендовать к изданию. 
2. До передачи в издание внести в материалы листов исправления и изменения по замечаниям экспертов и членов НРС.
3.Дополнение к Северо-Карско-Баренцевоморской серийной легенде, согласованное с 
главным редактором серии, утвердить.
4.Внесение исправлений в комплект листов осуществить в кратчайшие сроки и заверить подписью заместителя Председателя НРС Роснедра Д.Н.Ремизова.
</t>
  </si>
  <si>
    <t xml:space="preserve">1. Рассмотрение авторского варианта карты четвертичных образований листа М-53 - Хабаровск Государственной геологической карты РФ масштаба 1:1 000 000 (третье поколение) Дальневосточной серии, подготовленного ФГБУ «ВСЕГЕИ».                   Председатель – Ремизов Д.Н.                           Секретарь – Стуканов А.С.                                          Докладчик –   Яковлева С.Б.                                  Научный редактор -  Шкатова В.К.                                </t>
  </si>
  <si>
    <t>M-53                                     Хабаровск</t>
  </si>
  <si>
    <t>Авторский        (КЧО)                       К изданию</t>
  </si>
  <si>
    <t xml:space="preserve">1.Авторский вариант карты четвертичных образований листа М-53 - Хабаровск Государственной геологической карты РФ масштаба 1:1 000 000 (третье поколение) Дальневосточной серии одобрить и рекомендовать к принятию Заказчиком работ. 
2. До передачи Заказчику внести в материалы карты исправления и изменения по замечаниям экспертов и членов НРС.
</t>
  </si>
  <si>
    <t>N-39-ХII                               Азнакаево</t>
  </si>
  <si>
    <t>1. Рассмотрение авторского варианта комплекта листа N-39-ХII (Азнакаево) Государственной геологической карты РФ масштаба 1:200 000 (второе издание) Средневолжской серии, подготовленного  АО «Центральное ПГО».                                                                          Председатель – Ремизов Д.Н.                           Секретарь – Стуканов А.С.                                          Докладчик –   Семенова Л.Р.</t>
  </si>
  <si>
    <t xml:space="preserve">Горбацевич., Лукьянова Н.В.,                                                               Малых О.Н., Семенова Л.Р.
</t>
  </si>
  <si>
    <t xml:space="preserve">1.Авторский вариант комплекта листа N-39-ХII (Азнакаево) Государственной геологической карты РФ масштаба 1:200 000 (второе издание) Средневолжской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 
экспертов и членов НРС.
4.По всем отклонениям от Средневолжской серийной легенды Госгеолкарты-200/2 составить Дополнение к легенде по нормативным требованиям, согласовав его с главным редактором серии. 
</t>
  </si>
  <si>
    <t xml:space="preserve">1. Рассмотрение авторских вариантов карт четвертичных образований листов S-48 – оз.Таймыр (восточная часть) и S-49 – Хатангский залив Государственной геологической карты РФ масштаба 1:1 000 000 (третье поколение) Таймыро-Североземельской серии, подготовленных ФГБУ «ВСЕГЕИ».                      Председатель – Шишкин М.А.                           Секретарь – Стуканов А.С.                                          Докладчик – Шнейдер Г.В.                                      Научный редактор –  Пестова Л.Е.                                
</t>
  </si>
  <si>
    <t xml:space="preserve">Никольская О.А., Котельникова И.В. </t>
  </si>
  <si>
    <t>S-48, 49 оз.Таймыр (вост. часть), Хатангский залив</t>
  </si>
  <si>
    <t>Авторский (КЧО)</t>
  </si>
  <si>
    <t>1.Авторские варианты карт четвертичных образований листов S-48 – оз.Таймыр (восточная часть) и S-49 – Хатангский залив Государственной геологической карты РФ масштаба 1:1 000 000 (третье поколение) Таймыро-Североземельской серии одобрить, считать достаточными для подготовки листов к изданию и рекомендовать к принятию Заказчиком работ. 
2. До передачи Заказчику внести в материалы карт исправления и изменения по замечаниям экспертов и членов НРС.
3. В дальнейшем при подготовке листов к изданию учесть замечания и рекомендации  экспертов и членов НРС.
4. По всем отклонениям от Таймыро-Североземельской серийной легенды подготовить Дополнение, согласовав его с главным научным редактором легенды.</t>
  </si>
  <si>
    <t>11</t>
  </si>
  <si>
    <t xml:space="preserve">1. Рассмотрение авторского варианта комплекта листа О-38 (Нижний Новгород) Государственной геологической карты РФ масштаба 1:1 000 000 (третье поколение) Центрально-Европейской серии, подготовленного ФГБУ «ВСЕГЕИ».                                                  Председатель – Ремизов Д.Н.                  Секретарь – Стуканов А.С.
Докладчик –  Максимов А.В.                             Научный редактор -  Застрожнова О.И.                                </t>
  </si>
  <si>
    <t xml:space="preserve">–  Малых О.Н., Кротова-Путинцева А.Е.,                                                             Котельникова И.В., Шаметько В.Г., Царева В.А. 
</t>
  </si>
  <si>
    <t>1.Авторский вариант комплекта листа О-38 (Нижний Новгород)      Государственной геологической карты РФ масштаба 1:1 000 000 (третье поколение) Центрально-Европейской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
3. В дальнейшем при подготовке листа к изданию учесть все смысловые замечания и рекомендации экспертов НРС и участников заседания
4. Все возможные отклонения от Центрально-Европейской серийной легенды Госгеолкарты-1000/3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</t>
  </si>
  <si>
    <t>O-38                                Нижний Новгород</t>
  </si>
  <si>
    <t>12</t>
  </si>
  <si>
    <t xml:space="preserve">Бостриков О.И., Жамойда В.А., Нестерова Е.Н.                                                          Соболев П.О., Трифонов Б.А.
</t>
  </si>
  <si>
    <t xml:space="preserve">: 1. Рассмотрение авторского варианта комплекта листов S-41,42 (зал. Русанова, о. Белый) Государственной геологической карты РФ масштаба 1:1 000 000 (третьего поколения) Южно-Карской серии, подготовленного совместно ФГБУ «ВСЕГЕИ» и ОАО «МАГЭ».                                                                                                Председатель - Шишкин М.А
Секретарь - Стуканов А.С.                                 Докладчик – Зархидзе Д.В                                                            </t>
  </si>
  <si>
    <t>S-41,42                      (зал. Русанова,           о. Белый)</t>
  </si>
  <si>
    <t xml:space="preserve">1. Авторский вариант комплекта листов S-41,42 (зал. Русанова, о. Белый) Государственной геологической карты РФ масштаба 1:1 000 000 (третьего поколения) Южно-Карской серии одобрить и рекомендовать к принятию Заказчиком работ. 
2. До передачи Заказчику внести в материалы листов исправления и изменения по замечаниям экспертов и членов НРС.
3. В дальнейшем при подготовке листов к изданию учесть все смысловые замечания и рекомендации экспертов НРС и участников заседания.
4.Дополнение к Южно-Карской серийной легенде, согласованное с главным редактором 
серии, утвердить.
</t>
  </si>
  <si>
    <t>34</t>
  </si>
  <si>
    <t>1. Рассмотрение авторского варианта комплекта листа О-40-ХХVIII (Суксунская площадь) Государственной геологической карты РФ масштаба 1:200 000 (второе издание) Пермской серии, подготовленного  АО «Геокарта-Пермь».                                                              Председатель – Шишкин М.А.                           Секретарь – Стуканов А.С.                                          Докладчик – Мальцева Л.А.</t>
  </si>
  <si>
    <t xml:space="preserve">Гай В.В., Зинченко В.М., Ланг Е.И.,                                                                     Максимов А.В., Царева В.А. 
</t>
  </si>
  <si>
    <t xml:space="preserve">1.Авторский вариант комплекта листа О-40-ХХVIII (Суксунская площадь) Государственной геологической карты РФ масштаба 1:200 000 (второе издание) Пермской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
научного редактора, экспертов и членов НРС.
4.По всем отклонениям от Пермской серийной легенды Госгеолкарты-200/2 составить Дополнение, оформить его по нормативным требованиям и согласовать его с главным редактором серии. 
5. Доработать паспорта перспективных объектов.
</t>
  </si>
  <si>
    <t>O-40-ХХVIII Суксунская</t>
  </si>
  <si>
    <t>35</t>
  </si>
  <si>
    <t xml:space="preserve">1. Рассмотрение авторского варианта карт четвертичных образований листов N-51,(М-51) – Сковородино и N-52 - Зея Государственной геологической карты РФ масштаба 1:1 000 000 (третье поколение) Дальневосточной серии, подготовленных ФГБУ «ВСЕГЕИ».                   Председатель – Шишкин М.А.                           Секретарь – Стуканов А.С.                               Докладчик –  Никольская О.А                            Научный редактор -  Шкатова В.К.                                </t>
  </si>
  <si>
    <t xml:space="preserve">Пестова Л.Е., Сумарева И.В. </t>
  </si>
  <si>
    <t xml:space="preserve">N-51,(М-51)  Сковородино                N-52 - Зея </t>
  </si>
  <si>
    <t>Авторский              КЧО</t>
  </si>
  <si>
    <t>1. Авторский вариант карт четвертичных образований листов N-51,(М-51) – Сковородино и N-52 - Зея Государственной геологической карты РФ масштаба 1:1 000 000 (третье поколение) Дальневосточной серии одобрить и рекомендовать к принятию Заказчиком работ. 
2. До передачи Заказчику внести в материалы карт исправления и изменения по замечаниям экспертов и членов НРС.
3. В дальнейшем при подготовке листов к изданию учесть замечания и рекомендации экспертов и членов НРС.     
4. По всем отклонениям от Дальневосточной серийной легенды подготовить Дополнение, согласовав его с главным научным редактором легенды.</t>
  </si>
  <si>
    <t>36</t>
  </si>
  <si>
    <t>: 1. Рассмотрение авторского варианта карты четвертичных образований листа N-53 – Шантарские острова Государственной геологической карты РФ масштаба 1:1 000 000 (третье поколение) Дальневосточной серии, подготовленной ФГБУ «ВСЕГЕИ».                      Председатель – Шишкин М.А.                           Секретарь – Стуканов А.С.                                   Докладчик –  Никольская О.А.</t>
  </si>
  <si>
    <t xml:space="preserve">Сумарева И.В., Яковлева С.Б.                                                                                   </t>
  </si>
  <si>
    <t>N-53 – Шантарские острова</t>
  </si>
  <si>
    <t>1. Авторский вариант карты четвертичных образований листа N-53 – Шантарские острова Государственной геологической карты РФ масштаба 1:1 000 000 (третье поколение) Дальневосточной серии одобрить и рекомендовать к принятию Заказчиком работ. 
2. До передачи Заказчику внести в материалы карты исправления и изменения по замечаниям экспертов и членов НРС.
3. В дальнейшем при подготовке листа к изданию учесть замечания и рекомендации 
экспертов и членов НРС.
4. По всем отклонениям от Дальневосточной серийной легенды подготовить Дополнение, согласовав его с главным научным редактором легенды.</t>
  </si>
  <si>
    <t>37</t>
  </si>
  <si>
    <t xml:space="preserve">Лазарева Е.И.,            Ланг Е.И.,                                                                Макарьев Л.Б., Малых О.Н.
</t>
  </si>
  <si>
    <t xml:space="preserve">1. Рассмотрение комплекта листа О-51-ХIХ (Олдонгсинская площадь) Государственной геологической карты РФ масштаба 1:200 000 (второе издание) Алданской серии, подготовленного к изданию ФГБУ «ВСЕГЕИ».                                    Председатель – Шишкин М.А.                           Секретарь – Стуканов А.С.                                     Докладчик –  Кукушкин К.А.                                    Научный редактор -  Соболев А.О.                              </t>
  </si>
  <si>
    <r>
      <t xml:space="preserve">1. Комплект листа О-51-ХIХ (Олдонгсинская площадь) Государственной геологической карты РФ масштаба 1:200 000 (второе издание) Алданской серии в представленном виде к изданию </t>
    </r>
    <r>
      <rPr>
        <sz val="10"/>
        <color rgb="FFFF0000"/>
        <rFont val="Times New Roman"/>
        <family val="1"/>
        <charset val="204"/>
      </rPr>
      <t>не рекомендовать и возвратить авторам на доработку.</t>
    </r>
    <r>
      <rPr>
        <sz val="10"/>
        <rFont val="Times New Roman"/>
        <family val="1"/>
        <charset val="204"/>
      </rPr>
      <t xml:space="preserve">
2. До повторного представления в НРС Роснедра внести в материалы комплекта исправления и изменения по замечаниям экспертов и членов НРС.
3.Переоформить Дополнение к Алданской серийной легенде Госгеолкарты-200/2, 
дополнив его изменениями по четвертичной части разреза, согласовав его с главным редактором серии и представить Дополнение на рассмотрение НРС вместе с доработанным комплектом. 
</t>
    </r>
  </si>
  <si>
    <t xml:space="preserve">O-51-ХIХ Олдонгсинская </t>
  </si>
  <si>
    <t>38</t>
  </si>
  <si>
    <t>O-53 Нелькан            L-(52),53; (К-52,53) (оз.Ханка)</t>
  </si>
  <si>
    <t>Авторский             КЧО</t>
  </si>
  <si>
    <t>1. Авторский вариант карт четвертичных образований листов О-53 (Нелькан) и L-(52),53; (К-52,53) (оз.Ханка) Государственной геологической карты РФ масштаба 1:1 000 000 (третье поколение) Дальневосточной серии одобрить и рекомендовать к принятию Заказчиком работ. 
2. До передачи Заказчику внести в материалы карт исправления и изменения по замечаниям экспертов и членов НРС.                                                                             
3. В дальнейшем при подготовке листов к изданию учесть замечания и рекомендации экспертов и членов НРС.
4. По всем отклонениям от Дальневосточной серийной легенды подготовить Дополнение, согласовав его с главным научным редактором легенды.</t>
  </si>
  <si>
    <t>: 1. Рассмотрение авторского варианта карт четвертичных образований листов О-53 (Нелькан) и L-(52),53; (К-52,53) (оз.Ханка) Государственной геологической карты РФ масштаба 1:1 000 000 (третье поколение) Дальневосточной серии, подготовленных ФГБУ «ВСЕГЕИ».                                                 Председатель – Шишкин М.А.                           Секретарь – Малых О.Н.                                   Докладчик –  Семенова Л.Р.                                 Научный редактор -  Шкатова В.К</t>
  </si>
  <si>
    <t>39</t>
  </si>
  <si>
    <t>1. Рассмотрение комплекта листа N-45-ХХХ (Таштып) Государственной геологической карты РФ масштаба 1:200 000 Минусинской серии, подготовленного ФГАО УВО «Томский государственный университет».                        Председатель – Шишкин М.А.                           Секретарь – Стуканов А.С.                                      Докладчик – Котельников А.Д.                             Научный редактор – Махлаев М.Л.</t>
  </si>
  <si>
    <t xml:space="preserve">Герасичева А.В., Иогансон А.К.,                                                              Ланг Е.И.,         Руденко В.Е., Сумарева И.В.                                                                       
</t>
  </si>
  <si>
    <t>N-45-ХХХ                       Таштып</t>
  </si>
  <si>
    <t xml:space="preserve">1.Комплект листа N-45-ХХХ (Таштып) Государственной геологической карты РФ масштаба 1:200 000 Минусинской серии одобрить и рекомендовать к изданию. 
2.До передачи в издание внести в материалы комплекта исправления и изменения в соответствии с замечаниями экспертов и участников заседания.
3.Внесение исправлений по замечаниям НРС осуществить в кратчайшие сроки, подтвердить справкой за подписью ответственного исполнителя, а исправленный вариант КЧО комплекта заверить подписью эксперта НРС А.В. Герасичевой. </t>
  </si>
  <si>
    <t>40</t>
  </si>
  <si>
    <t xml:space="preserve">1. Рассмотрение авторского варианта комплекта листов Q-57-ХХVII,ХХVIII (Омкучанская площадь) Госгеолкарты-200/2 Омолонской серии, подготовленного ФГБУ «ВСЕГЕИ».                 Председатель – Ремизов Д.Н.
Секретарь – Стуканов А.С.                                 Докладчик –  Серегин С.В. 
</t>
  </si>
  <si>
    <t xml:space="preserve">Котельникова И.В., Малых О.Н.,                                                                         Марковский Б.А., Шнейдер Г.В.   
</t>
  </si>
  <si>
    <t>Q-57-ХХVII,ХХVIII Омкучанская</t>
  </si>
  <si>
    <t xml:space="preserve">1.Авторский вариант комплекта листа Q-57-ХХVII,ХХVIII (Омкучанская площадь) Государственной геологической карты РФ масштаба 1:200 000 Омолонской серии одобрить и рекомендовать к принятию Заказчику работ.
2. До передачи Заказчику внести в материалы листа исправления и изменения в соответствии с замечаниями экспертов и членов НРС
3. В дальнейшем при подготовке листов к изданию учесть все смысловые замечания и рекомендации экспертов НРС и участников заседания.                                                                    4.Дополнение к легенде Омолонской серии листов Госгеолкарты-200/2 одобрить в качестве рабочего документа пригодного для подготовки листа к изданию. 
5.Прогнозные ресурсы категории Р3 по прогнозируемым: Левохуличанскому рудному узлу (Паспорт № 3161324) в количестве – 13,6 тыс.т Mо и Медьгорскому рудному узлу (Паспорт № 3161330) в количестве: 202,7 тыс.т - Сu; 4,3 тыс.т - Мо; 25,4 т – Au; 115,9 т - Ag, прошедшие апробацию в установленном порядке утвердить и рекомендовать к постановке на Федеральный учет.  
</t>
  </si>
  <si>
    <t>41</t>
  </si>
  <si>
    <t xml:space="preserve">1. Рассмотрение авторского варианта комплекта листов М-56-(ХVII),ХVIII,(ХХIV) (Парамуширская площадь) Госгеолкарты-200/2 Курильской серии, подготовленного ФГБУ «ВСЕГЕИ» и ОСП «Сахалинская ГРЭ» АО «Дальневосточное ПГО».                   Председатель – Шишкин М.А.            Секретарь – Стуканов А.С.
Докладчик –  Юрченко Ю.Ю.                                Научн.редактор </t>
  </si>
  <si>
    <t xml:space="preserve">M-56-(ХVII), ХVIII,(ХХIV) (Парамуширская </t>
  </si>
  <si>
    <t xml:space="preserve">Иогансон А.К., Котельникова И.В.,                                                                       Ланг Е.И., Марковский Б.А. 
</t>
  </si>
  <si>
    <t>1.Авторский вариант комплектов листов М-56-(ХVII),ХVIII,(ХХIV) (Парамуширская площадь) Госгеолкарты-200/2 Курильской серии одобрить и рекомендовать к принятию Заказчику работ.
2. До передачи Заказчику внести в материалы листа исправления и изменения в соответствии с замечаниями экспертов и членов НРС.
3. В дальнейшем при подготовке листов к изданию учесть все смысловые замечания и рекомендации экспертов НРС и участников заседания.                                                                             4. Рекомендовать ФГБУ «ВСЕГЕИ» на этапе подготовки к изданию в качестве научного редактора этих листов Ю. Ю. Юрченко – заведующего Сектором Отдела РГ и ПИ Восточных районов РФ.</t>
  </si>
  <si>
    <t xml:space="preserve">1. Рассмотрение авторского варианта комплекта листов Р-36-ХIII,ХIV (Северо-Янисьярвинская площадь) Государственной геологической карты РФ масштаба 1:200 000 (второе издание) Карельской серии, подготовленного  ГГУП СФ «МИНЕРАЛ».                                                                         Председатель - Ремизов Д.Н.
Секретарь -  Стуканов А.С.                                    Докладчик –  Никонов К.А.
</t>
  </si>
  <si>
    <t xml:space="preserve">Иогансон А.К., Житникова И.А.,                                                                Ланг Е.И.,  Максимов А.В
</t>
  </si>
  <si>
    <t>42</t>
  </si>
  <si>
    <t xml:space="preserve">1. Авторский вариант комплекта листов Р-36-ХIII,ХIV (Северо-Янисьярвинская площадь) Государственной геологической карты РФ масштаба 1:200 000 (второе издание) Карельской серии одобрить и рекомендовать к принятию Заказчиком работ и передаче в Росгеолфонд. 
2. До передачи Заказчику внести в материалы листов исправления и изменения в соответствии с замечаниями экспертов и участников заседания
3. В дальнейшем при подготовке листов к изданию учесть замечания и рекомендации экспертов и членов НРС.
4. По всем отклонениям от Карельской серийной легенды Госгеолкарты-200/2 составить Дополнение к легенде по нормативным требованиям, согласовав его с главным редактором серии и представить Дополнение на утверждение НРС вместе с подготовленным к изданию комплектом. </t>
  </si>
  <si>
    <t>P-36-ХIII,ХIV Северо-Янисьярвинская</t>
  </si>
  <si>
    <t>50</t>
  </si>
  <si>
    <t xml:space="preserve">L-53-ХVII Арминская </t>
  </si>
  <si>
    <t xml:space="preserve">1. Рассмотрение авторского варианта комплекта листа L-53-ХVII (Арминская площадь) Государственной геологической карты РФ масштаба 1:200 000 (второе издание) Южно-Сихотэ-Алинской серии, подготовленного  АО «Дальневосточное ПГО».                                                                           Председатель - Ремизов Д.Н.
Секретарь -  Стуканов А.С.                                      Докладчик –  Лызганов А.В.
</t>
  </si>
  <si>
    <t xml:space="preserve">Аленичева А.А., Ланг Е.И.,                                                                   Малых О.Н., Сумарева И.В., Штерхун В.Л.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</si>
  <si>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1.Авторский вариант комплекта листа L-53-ХVII (Арминская площадь) Государственной геологической карты РФ масштаба 1:200 000 (второе издание) Южно-Сихотэ-Алинской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
экспертов и членов НРС
4.Представленное Дополнение к Южно-Сихотэ-Алинской серийной легенде Госгеолкарты-200/2 считать рабочей основой для пополнения ее изменениями на стадии подготовке листа к изданию с последующим представлением Дополнения на утверждение НРС. 
5. Доработать паспорта перспективных объектов.
</t>
  </si>
  <si>
    <t>43</t>
  </si>
  <si>
    <t>1. Рассмотрение авторского варианта комплекта листа L-53-ХХХII (Арсеньевская площадь) Государственной геологической карты РФ масштаба 1:200 000 (второе издание) Ханкайской серии, подготовленного  АО «Дальневосточное ПГО».                                        Председатель - Ремизов Д.Н.
Секретарь -  Стуканов А.С.                                    Кандауров А.Т.</t>
  </si>
  <si>
    <t xml:space="preserve">Аленичева А.А., Ланг Е.И.,                                                                  Малых О.Н., Пестова Л.Е., Сумарева И.В.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</si>
  <si>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L-53-ХХХII Арсеньевская</t>
  </si>
  <si>
    <t xml:space="preserve">1.Авторский вариант комплекта листа L-53-ХХХII (Арсеньевская площадь)  Государственной геологической карты РФ масштаба 1:200 000 (второе издание) Ханкайской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
экспертов и членов НРС.
4.Представленное Дополнение к Ханкайской серийной легенде Госгеолкарты-200/2 считать рабочей основой для пополнения ее изменениями на стадии подготовке листа к изданию с последующим представлением Дополнения на утверждение НРС. 
5. Доработать паспорт по Арсеньевскому золото-рудно-россыпному узлу.
</t>
  </si>
  <si>
    <t>44</t>
  </si>
  <si>
    <t xml:space="preserve">1. Повторное рассмотрение комплекта листа Р-45 (Верхнеимбатск) Государственной геологической карты РФ масштаба 1:1 000 000 (третье поколение) Западно-Сибирской серии, подготовленного к изданию совместно ФГБУ «ВСЕГЕИ» и  ФАУ «ЗапСибНИИГГ».                                             Председатель - Ремизов Д.Н.
Секретарь -  Стуканов А.С.                                      Докладчик –  Лебедева Е.А.                                     Научный редактор -   Лебедева Е.А.                                 </t>
  </si>
  <si>
    <t xml:space="preserve">Трифонов Б.А., Хабаров А.Н.,                                                                Царева В.А., Шнейдер Г.В.
</t>
  </si>
  <si>
    <t>1. Комплект листа Р-45 (Верхнеимбатск) Государственной геологической карты РФ масштаба 1:1 000 000 (третье поколение) Западно-Сибирской серии одобрить и рекомендовать к изданию.
2. До передачи в издание внести в материалы листа исправления и изменения в соответствии с замечаниями экспертов и участников заседания.
3. По всем изменениям и отклонениям от Западно-Сибирской серийной легенды ГК-1000/3 оформить Дополнение по нормативным требованиям, включая изменения в четвертичной части комплекта, согласовать с главным редактором серии и представить на утверждение НРС Роснедра вместе с исправленным вариантом листа.</t>
  </si>
  <si>
    <t xml:space="preserve">P-45 Верхнеимбатск </t>
  </si>
  <si>
    <t>1. Рассмотрение авторского варианта комплекта листа N-52-IХ (Бомнакская площадь) Государственной геологической карты РФ масштаба 1:200 000 (второе издание) Становой серии, подготовленного  АО «Дальневосточное ПГО».                                                                                Председатель - Ремизов Д.Н.
Секретарь -  Стуканов А.С.                                       Докладчик –  Петрук Н.Н.</t>
  </si>
  <si>
    <t>Зелепугин В.Н., Иогансон А.К.</t>
  </si>
  <si>
    <t xml:space="preserve">N-52-IХ     Бомнакская </t>
  </si>
  <si>
    <t xml:space="preserve">1.Авторский вариант комплекта листа N-52-IХ (Бомнакская площадь)  Государственной геологической карты РФ масштаба 1:200 000 (второе издание) Становой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
экспертов и членов НРС.
4.Представленное Дополнение к Становой серийной легенде Госгеолкарты-200/2 считать рабочей основой для пополнения ее изменениями на стадии подготовке листа к изданию с последующим представлением Дополнения на утверждение НРС. </t>
  </si>
  <si>
    <t>45</t>
  </si>
  <si>
    <t>46</t>
  </si>
  <si>
    <t>1. Рассмотрение авторского варианта комплекта листа N-51-IV (Ларбинская площадь) Государственной геологической карты РФ масштаба 1:200 000 (второе издание) Становой серии, подготовленного  АО «Дальневосточное ПГО».                                                                              Председатель - Ремизов Д.Н.
Секретарь -  Стуканов А.С.                                      Волкова Ю.Р.</t>
  </si>
  <si>
    <t xml:space="preserve">Змиевский Ю.П, Ланг Е.И.,                                                                     Трифонов Б.А., Яковлева С.Б.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</si>
  <si>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1.Авторский вариант комплекта листа N-51-IV (Ларбинская площадь)  Государственной геологической карты РФ масштаба 1:200 000 (второе издание) Становой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
3.В дальнейшем при подготовке листа к изданию учесть замечания и рекомендации
экспертов и членов НРС
4.Представленное Дополнение к Становой серийной легенде Госгеолкарты-200/2 считать рабочей основой для пополнения ее изменениями на стадии подготовке листа к изданию с последующим представлением Дополнения на утверждение НРС. </t>
  </si>
  <si>
    <t xml:space="preserve">N-51-IV              Ларбинская </t>
  </si>
  <si>
    <t>47</t>
  </si>
  <si>
    <t>1. Рассмотрение комплекта листа М-39 (Ершов) Государственной геологической карты РФ масштаба 1:1 000 000 (третьего поколения) Центрально-Европейской серии, подготовленного к изданию ФГБУ «ВСЕГЕИ».                                                                 Председатель - Ремизов Д.Н.
Секретарь -  Стуканов А.С.                                    Докладчик –  Орлова Т.Б.                                            Научные редакторы –  Жданов А.В., Шкатова В.К.</t>
  </si>
  <si>
    <t xml:space="preserve">– Бостриков О.И., Кириков В.П.,                                                                     Трифонов Б.А., Штерхун В.Л., Царева В.А.
</t>
  </si>
  <si>
    <t xml:space="preserve">M-39                                 Ершов </t>
  </si>
  <si>
    <t>Издание</t>
  </si>
  <si>
    <t xml:space="preserve">1. Комплект листа М-39 (Ершов) Государственной геологической карты РФ масштаба 1:1 000 000 (третьего поколения) Центрально-Европейской серии одобрить и рекомендовать к изданию. 
2. До передачи в издание внести в материалы листа исправления и изменения по замечаниям экспертов и членов НРС.
3.Дополнение к Центрально-Европейской серийной легенде, согласованное с главным
редактором серии, утвердить.
4.Внесение исправлений в комплект листа осуществить в кратчайшие сроки и заверить подписью эксперта НРС по минерагеническому блоку Б.А.Трифонова.
</t>
  </si>
  <si>
    <t>48</t>
  </si>
  <si>
    <t>1. Повторное рассмотрение комплекта листов N-47-ХХХIV (Орлик) и М-47-IV (Цаган-Нур) Государственной геологической карты РФ масштаба 1:200 000 Восточно-Саянской серии, подготовленного к изданию совместно ФГБУ «ВСЕГЕИ» и ИП «Скопинцев».                 Председатель - Ремизов Д.Н.
Секретарь -  Стуканов А.С.                                         Докладчик – Макарьев Л.Б. (Научный редактор)</t>
  </si>
  <si>
    <t xml:space="preserve">Герасичева А.В., Иогансон А.К.                                                         Ланг Е.И., Руденко В.Е.                                                                         
</t>
  </si>
  <si>
    <t>N-47-ХХХIV                     Орлик</t>
  </si>
  <si>
    <t>К изданию        Повторное рассмотрение</t>
  </si>
  <si>
    <t>1. Комплект листов N-47-ХХХIV (Орлик) и М-47-IV (Цаган-Нур) Государственной геологической карты РФ масштаба 1:200 000 Восточно-Саянской серии одобрить и рекомендовать к изданию. 
2. До представления материалов комплекта в издание внести в них исправления и изменения в соответствии с замечаниями экспертов и участников заседания
3. Дополнение к легенде Восточно-Саянской  серии листов Госгеолкарты-200/2 утвердить.</t>
  </si>
  <si>
    <t>49</t>
  </si>
  <si>
    <t xml:space="preserve">1. Рассмотрение (повторное) комплекта листов Q-36-ХХХI,ХХХII (Костомукша) Государственной геологической карты РФ масштаба 1:200 000 (второе издание) Карельской серии, подготовленного  ГГУП СФ «МИНЕРАЛ».                                       Председатель - Ремизов Д.Н.
Секретарь -  Стуканов А.С.                                           Докладчик – Упырин А.Е.                                    Научные редакторы –   Воинова О.А., Семенова Л.Р.   </t>
  </si>
  <si>
    <t>Q-36-ХХХI,ХХХII               Костомукша</t>
  </si>
  <si>
    <t xml:space="preserve">Иогансон А.К.,    Ланг Е.И.,                                                              Лукьянова Н.В., Максимов А.В. 
</t>
  </si>
  <si>
    <t xml:space="preserve">1.Комплект листов Q-36-ХХХI,ХХХII (Костомукша) Государственной геологической карты РФ масштаба 1:200 000 (второе издание) Карельской серии одобрить и рекомендовать к изданию.                                                                                                                        2. До передачи в издание внести в материалы листов исправления и изменения в
соответствии с замечаниями экспертов и участников заседания.                                                            3. Дополнение к Карельской серийной легенде Госгеолкарты-200/2, согласованное с главным редактором серии утвердить. 
4. Прогнозные ресурсы категории Р3 по двум прогнозируемым объектам: Большеозерскому золото-железорудному узлу (Паспорт № 5261125) в количестве: Au - 12 т и Рувинварско-Берендеевскому золоторудному узлу (Паспорт № 5261246) в количестве: Au – 15,6 т, прошедшие апробацию в установленном порядке одобрить и рекомендовать к постановке на Федеральный учет.
5. Внесение исправлений в материалы листов осуществить в кратчайшие сроки и подтвердить справкой за подписью ответственного исполнителя работ, а исправления по минерагеническому блоку заверить подписью эксперта НРС А.К.Иогансона.
</t>
  </si>
  <si>
    <t>51</t>
  </si>
  <si>
    <t xml:space="preserve">Иогансон А.К., Кузнецов Ю.В.,                                                                  Ланг Е.И.,          Максимов А.В., Сумарева И.В
</t>
  </si>
  <si>
    <t>1. Рассмотрение комплекта листов R-54-ХХIХ,ХХХ (Перевалочная база Дальстроя) Государственной геологической карты РФ масштаба 1:200 000 Яно-Индигирской серии, подготовленного к изданию Московским филиалом ФГБУ «ВСЕГЕИ».                                   Председатель - Ремизов Д.Н.
Секретарь -  Стуканов А.С.                                     Докладчик – Афанасьева Е.В.                              Научный редактор – Вдовина Л.Г.</t>
  </si>
  <si>
    <t>R-54-ХХIХ,ХХХ Перевалочная база Дальстроя</t>
  </si>
  <si>
    <t xml:space="preserve">: 1.Комплект листов R-54-ХХIХ,ХХХ (Перевалочная база Дальстроя) Государственной геологической карты РФ масштаба 1:200 000 Яно-Индигирской серии одобрить и рекомендовать к изданию. 
2.До передачи в издание внести в материалы комплекта исправления и изменения в соответствии с замечаниями экспертов и участников заседания.
3.Дополнение к Яно-Индигирской серийной легенде, согласованное с главным редактором серии  утвердить.
4.Паспорта по двум авторским объектам: Этекитский прогнозируемый золоторудный узел (южная часть) – паспорт № 5661340 с ресурсами категории Р3 в количестве Au рудное – 10,35 т и Нонускайский прогнозируемый оловорудный узел (паспорт № 5661341) с ресурсами категории Р3 в количестве Sn – 48 тыс. т, апробированные в установленном порядке одобрить и рекомендовать Роснедра к постановке на Федеральный учет.
5. Внесение исправлений по замечаниям НРС осуществить в кратчайшие сроки и подтвердить справкой за подписью ответственного исполнителя работ. 
</t>
  </si>
  <si>
    <t>52</t>
  </si>
  <si>
    <t>53</t>
  </si>
  <si>
    <t>54</t>
  </si>
  <si>
    <t>55</t>
  </si>
  <si>
    <t>56</t>
  </si>
  <si>
    <t>57</t>
  </si>
  <si>
    <t>N-46-II                           Балахта</t>
  </si>
  <si>
    <t xml:space="preserve">1. Рассмотрение комплекта листа N-46-II (Балахта) Государственной геологической карты РФ масштаба 1:200 000 (второе издание) Минусинской серии, подготовленного к изданию  АО «Сибирское ПГО».                                                  Председатель - Ремизов Д.Н.
Секретарь -  Стуканов А.С.                                      Докладчик –  Шаталина Т.А.                              Научный редактор – Берзон Е.И.                          </t>
  </si>
  <si>
    <t xml:space="preserve">Вовшин Ю.Е., Малых О.Н.,                                                                          Ланг Е.И., Матюшков А.Д.   
</t>
  </si>
  <si>
    <t xml:space="preserve">1. Комплект листа N-46-II (Балахта) Государственной геологической карты РФ масштаба 1:200 000 (второе издание) Минусинской серии одобрить и рекомендовать к изданию. 
2. До передачи в издание внести в материалы листа исправления и изменения в соответствии с замечаниями экспертов и членов НРС.
3. Дополнение к Минусинской серийной легенде Госгеолкарты-200/2, согласованное с главным научным редактором СЛ Е.И. Берзоном утвердить. 
4. Прогнозные ресурсы категории Р3 по Большесырскому (6,3 тыс. т плавикового шпата), Балахтинскому (1,5 тыс. т плавикового шпата) и Журскому (2,25 тыс. т плавикового шпата) флюоритоносным узлам, учтенные Территориальным Балансом Красноярского края считать авторскими.
5. Внесение исправлений осуществить в течение 3-х месяцев и подтвердить справкой за подписью ответственного исполнителя объекта.
</t>
  </si>
  <si>
    <t>1. Рассмотрение авторского варианта комплекта листа Q-50 - Марха Государственной геологической карты РФ масштаба 1:1 000 000 (третье поколение) Анабаро-Вилюйской серии, подготовленного Московским филиалом ФГБУ «ВСЕГЕИ».                                                           Председатель - Ремизов Д.Н.
Секретарь -  Стуканов А.С.                                         Докладчик –  Герасимова М.В.</t>
  </si>
  <si>
    <t xml:space="preserve">Зинченко В.Н., Калинина Г.И., Максимов А.В.,                                                          Салтыкова Т.Е., Трифонов Б.А., Царева В.А.
</t>
  </si>
  <si>
    <t xml:space="preserve">Q-50                                Марха </t>
  </si>
  <si>
    <t xml:space="preserve">1.Авторский вариант комплекта листа Q-50 - Марха Государственной геологической карты РФ масштаба 1:1 000 000 (третье поколение) Анабаро-Вилюйской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НРС.
4. Представленное Дополнение к  серийной легенде Госгеолкарты-1000/3 считать рабочей версией, которую необходимо дополнить всеми отклонениями от утвержденой версии легенды, включая стратифицированные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 Прогнозные данные по двум паспортам перспективных объектов (алмазоносного и угленосного) не прошедшие апробацию в установленном порядке, на данном этапе подготовки листа рассматривать в качестве авторских.
</t>
  </si>
  <si>
    <t xml:space="preserve">M-45-ХХII,ХХVIII Беляши </t>
  </si>
  <si>
    <t>1. Рассмотрение комплекта листов М-45-ХХII,ХХVIII (Беляши)  Государственной геологической карты РФ масштаба 1:200 000 (второе издание) Горно-Алтайской серии, подготовленного к изданию ОСП «Горно-Алтайская экспедиция».                           Председатель - Ремизов Д.Н.
Секретарь -  Стуканов А.С.                                 Докладчик –  Попова О.М.                                          Научный редактор -  Уваров А.Н.</t>
  </si>
  <si>
    <t xml:space="preserve">Гусев Н.И., Иогансон А.К.,                                                                         Ланг Е.И.,                              Назаров Д.В.                                                                               
</t>
  </si>
  <si>
    <t xml:space="preserve">1. Комплект листов М-45-ХХII,ХХVIII (Беляши)  Государственной геологической карты РФ масштаба 1:200 000 Горно-Алтайской серии одобрить и рекомендовать к изданию.
2.  До передачи в издание внести в материалы листов исправления и изменения в соответствии с замечаниями экспертов и членов НРС.
3. Дополнение к Горно-Алтайской серийной легенде Госгеолкарты-200, согласованное с главным научным редактором утвердить. 
4. Прогнозные ресурсы категории Р3 по двум авторским объектам: Калгутинский РУ (зап. часть), паспорт № 4661332 WO3-55,6 тыс.т, Au – 17,2 т, Mo-5,9 тыс.т, BeO-53,6 т; Алахинский РУ (вост.часть) паспорт № 4661331 Li2O-49 тыс.т,  Ta2O5 - 4,2 тыс.т, WO3-90,5 тыс.т, Mo- 9,6 тыс.т,, прошедшие апробацию в установленном порядке рекомендовать к утверждению Роснедра и постановке на Федеральный учет.
5. В связи с тем, что кайнозойская часть Горно-Алтайской серийной легенды значительно устарела (выделяемые на листах Госгеолкарты-200/2 генетические подразделения в большинстве своем не привязаны  к существующим местным подразделениям) рекомендовать руководству ФГБУ «ВСЕГЕИ» предусмотреть работы по актуализации этой части СЛ и приведения ее в соответствие с современными фактическими данными, включая ОСЛ датирование.
6. Внесение исправлений осуществить в кратчайшие сроки и подтвердить справкой о внесении исправлений, заверенной руководством ОСП «Горно-Алтайская экспедиция».
</t>
  </si>
  <si>
    <t>Повторное рассмотрение «Методических рекомендаций по прогнозной оценке закрытых территорий по комплексу дистанционных и наземных геохимических методов на стадии регионального геологического изучения», разработанных[ ФГБУ «ВСЕГЕИ».                                                                  Председатель - Ремизов Д.Н.
Секретарь -  Стуканов А.С.                                          Докладчик – Соколов С.В. (Отв. исполнитель).</t>
  </si>
  <si>
    <t>Килипко В.А</t>
  </si>
  <si>
    <t>МР по дистанцион.    Методам.         Повторное рассмотрение</t>
  </si>
  <si>
    <t xml:space="preserve">1. «Методические рекомендации по прогнозной оценке закрытых территорий по комплексу дистанционных и наземных геохимических методов на стадии регионального геологического изучения» одобрить и рекомендовать к внедрению в практику работ по региональному геологическому изучению территорий РФ. 
2. Рекомендовать авторам продолжить работы по данному направлению с расширением по мере накопления статистической обработке и обобщения фактических данных ландшафтно-геохимических обстановок закрытых территорий.
</t>
  </si>
  <si>
    <t xml:space="preserve">1. Рассмотрение «Актуализированной геологической карты территории Российской Федерации и прилегающих акваторий масштаба 1:2 500 000», подготовленной ФГБУ «ВСЕГЕИ» в рамках объекта «Проведение в 2018-2020 годах работ по сводному и обзорному картографированию территории Российской Федерации (Государственное задание Федерального агентства по недропользованию на 2018 г.,№049-00009-18 от 11.01.2018 г. (в редакции №049-00009-18-01 от 28 02.2018 г.), на 2019 г. от 27.12.2018 г. № 049-00013-19-00, на 2020  г. от 26.12.019 г. №049-00017-20-04 (в редакции государственного задания № 049-00017-20-06 от 13.10.2020 г).                                        Председатель – Шишкин М.А.
Секретарь – Стуканов А.С.                                       Докладчик – Стрельников С.И. (Отв. редактор)
</t>
  </si>
  <si>
    <t>Бабин Г.А.</t>
  </si>
  <si>
    <t xml:space="preserve">1. «Актуализированную геологическую карту территории России и прилегающих акваторий масштаба 1:2 500 000» одобрить, как составную часть окончательного отчета по объекту и рекомендовать к принятию Заказчиком работ.
 2. До передачи Заказчику внести в карту исправления и изменения по замечаниям  эксперта и региональных отделов ФГБУ «ВСЕГЕИ».                 
3. Рекомендовать продолжение работ по актуализации и совершенствованию Геологической карты территории Российской Федерации и ее континентального шельфа масштаба 1:2 500 000 в мониторинговом режиме.
4. При дальнейшей актуализации карты учесть рекомендации специалистов региональных отделов ФГБУ «ВСЕГЕИ».
</t>
  </si>
  <si>
    <t>Актуализированная ГК РФ   1:2 500 000</t>
  </si>
  <si>
    <t xml:space="preserve">1.Рассмотрение «Цифровой (в среде ArcGIS) карты неотектонического 
 районирования территории Российской Федерации масштаба 1:2 500 000», подготовленной ООО «ГЕОКАРТ».                 Председатель – Шишкин М.А.
Секретарь – Стуканов А.С.                                  Докладчик – Стрельников С.И. (Отв. исполнитель объекта).
</t>
  </si>
  <si>
    <t xml:space="preserve">Корановский Н.В.(ФГБОУ ВО "МГУ",                                                                                                                  Ненахов В.М.. (ФГБОУ ВО «Воронежский ГУ»),                                            Трифонов В.Г. (ФГБОУ ВО «ГИН РАН»).
</t>
  </si>
  <si>
    <t>Карта неотектон. Райони рования РФ      1: 2 500 000</t>
  </si>
  <si>
    <t>1.. «Цифровую (в среде ArcGIS) карту неотектонического районирования территории Российской Федерации масштаба 1:2 500 000» одобрить, как составную часть окончательного отчета по объекту и рекомендовать к принятию Заказчиком работ.
 2. До передачи Заказчику провести дополнительную редакцию карты и учесть замечания, отмеченные на  полях распечатки и в объяснительной записке к карте.
3. Рекомендовать продолжение работ по актуализации и совершенствованию «Цифровой карты неотектонического районирования территории Российской Федерации масштаба 1:2 500 000 в мониторинговом режиме.
4. При дальнейшей актуализации карты учесть рекомендации экспертов и членов НРС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</si>
</sst>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14" fontId="4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zoomScaleSheetLayoutView="150" workbookViewId="0">
      <pane ySplit="2" topLeftCell="A59" activePane="bottomLeft" state="frozen"/>
      <selection activeCell="A2" sqref="A2"/>
      <selection pane="bottomLeft" activeCell="F79" sqref="F79"/>
    </sheetView>
  </sheetViews>
  <sheetFormatPr defaultColWidth="9.140625" defaultRowHeight="12.75" x14ac:dyDescent="0.2"/>
  <cols>
    <col min="1" max="1" width="6.28515625" style="9" customWidth="1"/>
    <col min="2" max="2" width="6.7109375" style="12" customWidth="1"/>
    <col min="3" max="3" width="9.7109375" style="4" customWidth="1"/>
    <col min="4" max="4" width="33.42578125" style="2" customWidth="1"/>
    <col min="5" max="5" width="17.140625" style="2" customWidth="1"/>
    <col min="6" max="6" width="68" style="2" customWidth="1"/>
    <col min="7" max="7" width="15" style="2" customWidth="1"/>
    <col min="8" max="8" width="17.28515625" style="2" customWidth="1"/>
    <col min="9" max="9" width="12.42578125" style="2" customWidth="1"/>
    <col min="10" max="16384" width="9.140625" style="3"/>
  </cols>
  <sheetData>
    <row r="1" spans="1:9" ht="15.75" x14ac:dyDescent="0.25">
      <c r="B1" s="19" t="s">
        <v>92</v>
      </c>
      <c r="C1" s="19"/>
      <c r="D1" s="19"/>
      <c r="E1" s="19"/>
      <c r="F1" s="19"/>
      <c r="G1" s="6"/>
      <c r="I1" s="1"/>
    </row>
    <row r="2" spans="1:9" ht="51" customHeight="1" x14ac:dyDescent="0.2">
      <c r="A2" s="7" t="s">
        <v>150</v>
      </c>
      <c r="B2" s="16" t="s">
        <v>9</v>
      </c>
      <c r="C2" s="16" t="s">
        <v>2</v>
      </c>
      <c r="D2" s="17" t="s">
        <v>5</v>
      </c>
      <c r="E2" s="17" t="s">
        <v>0</v>
      </c>
      <c r="F2" s="17" t="s">
        <v>1</v>
      </c>
      <c r="G2" s="17" t="s">
        <v>3</v>
      </c>
      <c r="H2" s="17" t="s">
        <v>4</v>
      </c>
      <c r="I2" s="17" t="s">
        <v>8</v>
      </c>
    </row>
    <row r="3" spans="1:9" s="5" customFormat="1" ht="21" customHeight="1" x14ac:dyDescent="0.2">
      <c r="A3" s="7">
        <v>1</v>
      </c>
      <c r="B3" s="11">
        <v>2</v>
      </c>
      <c r="C3" s="10">
        <v>3</v>
      </c>
      <c r="D3" s="10">
        <v>4</v>
      </c>
      <c r="E3" s="10">
        <v>6</v>
      </c>
      <c r="F3" s="10">
        <v>7</v>
      </c>
      <c r="G3" s="10">
        <v>8</v>
      </c>
      <c r="H3" s="10">
        <v>9</v>
      </c>
      <c r="I3" s="10">
        <v>10</v>
      </c>
    </row>
    <row r="4" spans="1:9" ht="168" customHeight="1" x14ac:dyDescent="0.2">
      <c r="A4" s="8">
        <v>1</v>
      </c>
      <c r="B4" s="13" t="s">
        <v>6</v>
      </c>
      <c r="C4" s="14">
        <v>43845</v>
      </c>
      <c r="D4" s="15" t="s">
        <v>18</v>
      </c>
      <c r="E4" s="15" t="s">
        <v>19</v>
      </c>
      <c r="F4" s="15" t="s">
        <v>20</v>
      </c>
      <c r="G4" s="15"/>
      <c r="H4" s="15" t="s">
        <v>21</v>
      </c>
      <c r="I4" s="15" t="s">
        <v>26</v>
      </c>
    </row>
    <row r="5" spans="1:9" ht="146.25" customHeight="1" x14ac:dyDescent="0.2">
      <c r="A5" s="8">
        <f t="shared" ref="A5:A11" si="0">A4+1</f>
        <v>2</v>
      </c>
      <c r="B5" s="13" t="s">
        <v>7</v>
      </c>
      <c r="C5" s="14">
        <v>43846</v>
      </c>
      <c r="D5" s="15" t="s">
        <v>14</v>
      </c>
      <c r="E5" s="15" t="s">
        <v>15</v>
      </c>
      <c r="F5" s="15" t="s">
        <v>16</v>
      </c>
      <c r="G5" s="15"/>
      <c r="H5" s="15"/>
      <c r="I5" s="15" t="s">
        <v>17</v>
      </c>
    </row>
    <row r="6" spans="1:9" ht="267.75" x14ac:dyDescent="0.2">
      <c r="A6" s="8">
        <f t="shared" si="0"/>
        <v>3</v>
      </c>
      <c r="B6" s="13" t="s">
        <v>22</v>
      </c>
      <c r="C6" s="14">
        <v>43847</v>
      </c>
      <c r="D6" s="15" t="s">
        <v>23</v>
      </c>
      <c r="E6" s="15" t="s">
        <v>24</v>
      </c>
      <c r="F6" s="15" t="s">
        <v>27</v>
      </c>
      <c r="G6" s="15" t="s">
        <v>25</v>
      </c>
      <c r="H6" s="15"/>
      <c r="I6" s="15" t="s">
        <v>26</v>
      </c>
    </row>
    <row r="7" spans="1:9" ht="153" x14ac:dyDescent="0.2">
      <c r="A7" s="8">
        <f t="shared" si="0"/>
        <v>4</v>
      </c>
      <c r="B7" s="13" t="s">
        <v>28</v>
      </c>
      <c r="C7" s="14">
        <v>43850</v>
      </c>
      <c r="D7" s="15" t="s">
        <v>30</v>
      </c>
      <c r="E7" s="15" t="s">
        <v>29</v>
      </c>
      <c r="F7" s="15" t="s">
        <v>32</v>
      </c>
      <c r="G7" s="15" t="s">
        <v>31</v>
      </c>
      <c r="H7" s="15"/>
      <c r="I7" s="15" t="s">
        <v>26</v>
      </c>
    </row>
    <row r="8" spans="1:9" ht="140.25" x14ac:dyDescent="0.2">
      <c r="A8" s="8">
        <f t="shared" si="0"/>
        <v>5</v>
      </c>
      <c r="B8" s="13" t="s">
        <v>34</v>
      </c>
      <c r="C8" s="14">
        <v>43851</v>
      </c>
      <c r="D8" s="15" t="s">
        <v>35</v>
      </c>
      <c r="E8" s="15" t="s">
        <v>36</v>
      </c>
      <c r="F8" s="15" t="s">
        <v>38</v>
      </c>
      <c r="G8" s="15"/>
      <c r="H8" s="15" t="s">
        <v>37</v>
      </c>
      <c r="I8" s="15" t="s">
        <v>89</v>
      </c>
    </row>
    <row r="9" spans="1:9" ht="198.75" customHeight="1" x14ac:dyDescent="0.2">
      <c r="A9" s="8">
        <f t="shared" si="0"/>
        <v>6</v>
      </c>
      <c r="B9" s="13" t="s">
        <v>93</v>
      </c>
      <c r="C9" s="14">
        <v>43852</v>
      </c>
      <c r="D9" s="15" t="s">
        <v>94</v>
      </c>
      <c r="E9" s="15" t="s">
        <v>95</v>
      </c>
      <c r="F9" s="15" t="s">
        <v>96</v>
      </c>
      <c r="G9" s="15" t="s">
        <v>99</v>
      </c>
      <c r="H9" s="15"/>
      <c r="I9" s="15" t="s">
        <v>26</v>
      </c>
    </row>
    <row r="10" spans="1:9" ht="168" customHeight="1" x14ac:dyDescent="0.2">
      <c r="A10" s="8">
        <f t="shared" si="0"/>
        <v>7</v>
      </c>
      <c r="B10" s="13" t="s">
        <v>139</v>
      </c>
      <c r="C10" s="14">
        <v>43853</v>
      </c>
      <c r="D10" s="15" t="s">
        <v>140</v>
      </c>
      <c r="E10" s="15" t="s">
        <v>141</v>
      </c>
      <c r="F10" s="15" t="s">
        <v>142</v>
      </c>
      <c r="G10" s="15" t="s">
        <v>143</v>
      </c>
      <c r="H10" s="15"/>
      <c r="I10" s="15" t="s">
        <v>26</v>
      </c>
    </row>
    <row r="11" spans="1:9" ht="331.5" x14ac:dyDescent="0.2">
      <c r="A11" s="8">
        <f t="shared" si="0"/>
        <v>8</v>
      </c>
      <c r="B11" s="13" t="s">
        <v>10</v>
      </c>
      <c r="C11" s="14">
        <v>43853</v>
      </c>
      <c r="D11" s="15" t="s">
        <v>11</v>
      </c>
      <c r="E11" s="15" t="s">
        <v>12</v>
      </c>
      <c r="F11" s="15" t="s">
        <v>33</v>
      </c>
      <c r="G11" s="15"/>
      <c r="H11" s="15"/>
      <c r="I11" s="15" t="s">
        <v>13</v>
      </c>
    </row>
    <row r="12" spans="1:9" ht="260.25" customHeight="1" x14ac:dyDescent="0.2">
      <c r="A12" s="8">
        <f t="shared" ref="A12:A57" si="1">A11+1</f>
        <v>9</v>
      </c>
      <c r="B12" s="13" t="s">
        <v>103</v>
      </c>
      <c r="C12" s="14">
        <v>43854</v>
      </c>
      <c r="D12" s="15" t="s">
        <v>98</v>
      </c>
      <c r="E12" s="15" t="s">
        <v>97</v>
      </c>
      <c r="F12" s="15" t="s">
        <v>101</v>
      </c>
      <c r="G12" s="15" t="s">
        <v>100</v>
      </c>
      <c r="H12" s="15"/>
      <c r="I12" s="15" t="s">
        <v>26</v>
      </c>
    </row>
    <row r="13" spans="1:9" ht="178.5" x14ac:dyDescent="0.2">
      <c r="A13" s="8">
        <f t="shared" si="1"/>
        <v>10</v>
      </c>
      <c r="B13" s="13" t="s">
        <v>144</v>
      </c>
      <c r="C13" s="14">
        <v>43857</v>
      </c>
      <c r="D13" s="15" t="s">
        <v>145</v>
      </c>
      <c r="E13" s="15" t="s">
        <v>146</v>
      </c>
      <c r="F13" s="15" t="s">
        <v>148</v>
      </c>
      <c r="G13" s="15" t="s">
        <v>147</v>
      </c>
      <c r="H13" s="15"/>
      <c r="I13" s="15" t="s">
        <v>26</v>
      </c>
    </row>
    <row r="14" spans="1:9" ht="165.75" x14ac:dyDescent="0.2">
      <c r="A14" s="8">
        <f t="shared" si="1"/>
        <v>11</v>
      </c>
      <c r="B14" s="13" t="s">
        <v>39</v>
      </c>
      <c r="C14" s="14">
        <v>43858</v>
      </c>
      <c r="D14" s="15" t="s">
        <v>41</v>
      </c>
      <c r="E14" s="15" t="s">
        <v>42</v>
      </c>
      <c r="F14" s="15" t="s">
        <v>43</v>
      </c>
      <c r="G14" s="15"/>
      <c r="H14" s="15" t="s">
        <v>40</v>
      </c>
      <c r="I14" s="15" t="s">
        <v>61</v>
      </c>
    </row>
    <row r="15" spans="1:9" ht="165.75" x14ac:dyDescent="0.2">
      <c r="A15" s="8">
        <f t="shared" si="1"/>
        <v>12</v>
      </c>
      <c r="B15" s="13" t="s">
        <v>188</v>
      </c>
      <c r="C15" s="14">
        <v>43859</v>
      </c>
      <c r="D15" s="15" t="s">
        <v>189</v>
      </c>
      <c r="E15" s="15" t="s">
        <v>190</v>
      </c>
      <c r="F15" s="15" t="s">
        <v>191</v>
      </c>
      <c r="G15" s="15" t="s">
        <v>192</v>
      </c>
      <c r="H15" s="15"/>
      <c r="I15" s="15" t="s">
        <v>26</v>
      </c>
    </row>
    <row r="16" spans="1:9" ht="153" x14ac:dyDescent="0.2">
      <c r="A16" s="8">
        <f t="shared" si="1"/>
        <v>13</v>
      </c>
      <c r="B16" s="13" t="s">
        <v>193</v>
      </c>
      <c r="C16" s="14">
        <v>43860</v>
      </c>
      <c r="D16" s="15" t="s">
        <v>195</v>
      </c>
      <c r="E16" s="15" t="s">
        <v>194</v>
      </c>
      <c r="F16" s="15" t="s">
        <v>197</v>
      </c>
      <c r="G16" s="15" t="s">
        <v>196</v>
      </c>
      <c r="H16" s="15"/>
      <c r="I16" s="15" t="s">
        <v>26</v>
      </c>
    </row>
    <row r="17" spans="1:9" ht="191.25" x14ac:dyDescent="0.2">
      <c r="A17" s="8">
        <f t="shared" si="1"/>
        <v>14</v>
      </c>
      <c r="B17" s="13" t="s">
        <v>48</v>
      </c>
      <c r="C17" s="14">
        <v>43860</v>
      </c>
      <c r="D17" s="15" t="s">
        <v>44</v>
      </c>
      <c r="E17" s="15" t="s">
        <v>45</v>
      </c>
      <c r="F17" s="15" t="s">
        <v>47</v>
      </c>
      <c r="G17" s="15"/>
      <c r="H17" s="15"/>
      <c r="I17" s="15" t="s">
        <v>46</v>
      </c>
    </row>
    <row r="18" spans="1:9" ht="165.75" x14ac:dyDescent="0.2">
      <c r="A18" s="8">
        <f t="shared" si="1"/>
        <v>15</v>
      </c>
      <c r="B18" s="13" t="s">
        <v>149</v>
      </c>
      <c r="C18" s="14">
        <v>43861</v>
      </c>
      <c r="D18" s="18" t="s">
        <v>151</v>
      </c>
      <c r="E18" s="15" t="s">
        <v>152</v>
      </c>
      <c r="F18" s="15" t="s">
        <v>154</v>
      </c>
      <c r="H18" s="15" t="s">
        <v>153</v>
      </c>
      <c r="I18" s="15" t="s">
        <v>165</v>
      </c>
    </row>
    <row r="19" spans="1:9" ht="140.25" x14ac:dyDescent="0.2">
      <c r="A19" s="8">
        <f t="shared" si="1"/>
        <v>16</v>
      </c>
      <c r="B19" s="13" t="s">
        <v>102</v>
      </c>
      <c r="C19" s="14">
        <v>43861</v>
      </c>
      <c r="D19" s="15" t="s">
        <v>104</v>
      </c>
      <c r="E19" s="15" t="s">
        <v>105</v>
      </c>
      <c r="F19" s="15" t="s">
        <v>107</v>
      </c>
      <c r="G19" s="15"/>
      <c r="H19" s="15"/>
      <c r="I19" s="15" t="s">
        <v>106</v>
      </c>
    </row>
    <row r="20" spans="1:9" ht="267.75" x14ac:dyDescent="0.2">
      <c r="A20" s="8">
        <f t="shared" si="1"/>
        <v>17</v>
      </c>
      <c r="B20" s="13" t="s">
        <v>49</v>
      </c>
      <c r="C20" s="14">
        <v>43867</v>
      </c>
      <c r="D20" s="15" t="s">
        <v>57</v>
      </c>
      <c r="E20" s="15" t="s">
        <v>58</v>
      </c>
      <c r="F20" s="15" t="s">
        <v>59</v>
      </c>
      <c r="G20" s="15"/>
      <c r="H20" s="15" t="s">
        <v>60</v>
      </c>
      <c r="I20" s="15" t="s">
        <v>61</v>
      </c>
    </row>
    <row r="21" spans="1:9" ht="344.25" x14ac:dyDescent="0.2">
      <c r="A21" s="8">
        <f t="shared" si="1"/>
        <v>18</v>
      </c>
      <c r="B21" s="13" t="s">
        <v>50</v>
      </c>
      <c r="C21" s="14">
        <v>43868</v>
      </c>
      <c r="D21" s="15" t="s">
        <v>63</v>
      </c>
      <c r="E21" s="15" t="s">
        <v>64</v>
      </c>
      <c r="F21" s="15" t="s">
        <v>67</v>
      </c>
      <c r="G21" s="15" t="s">
        <v>62</v>
      </c>
      <c r="I21" s="15" t="s">
        <v>61</v>
      </c>
    </row>
    <row r="22" spans="1:9" ht="227.25" customHeight="1" x14ac:dyDescent="0.2">
      <c r="A22" s="8">
        <f t="shared" si="1"/>
        <v>19</v>
      </c>
      <c r="B22" s="13" t="s">
        <v>51</v>
      </c>
      <c r="C22" s="14">
        <v>43872</v>
      </c>
      <c r="D22" s="15" t="s">
        <v>65</v>
      </c>
      <c r="E22" s="15" t="s">
        <v>66</v>
      </c>
      <c r="F22" s="15" t="s">
        <v>69</v>
      </c>
      <c r="G22" s="15"/>
      <c r="H22" s="15" t="s">
        <v>68</v>
      </c>
      <c r="I22" s="15" t="s">
        <v>61</v>
      </c>
    </row>
    <row r="23" spans="1:9" ht="191.25" x14ac:dyDescent="0.2">
      <c r="A23" s="8">
        <f t="shared" si="1"/>
        <v>20</v>
      </c>
      <c r="B23" s="13" t="s">
        <v>52</v>
      </c>
      <c r="C23" s="14">
        <v>43874</v>
      </c>
      <c r="D23" s="15" t="s">
        <v>70</v>
      </c>
      <c r="E23" s="15" t="s">
        <v>71</v>
      </c>
      <c r="F23" s="15" t="s">
        <v>73</v>
      </c>
      <c r="G23" s="15" t="s">
        <v>72</v>
      </c>
      <c r="I23" s="15" t="s">
        <v>61</v>
      </c>
    </row>
    <row r="24" spans="1:9" ht="204" x14ac:dyDescent="0.2">
      <c r="A24" s="8">
        <f t="shared" si="1"/>
        <v>21</v>
      </c>
      <c r="B24" s="13" t="s">
        <v>53</v>
      </c>
      <c r="C24" s="14">
        <v>43879</v>
      </c>
      <c r="D24" s="15" t="s">
        <v>74</v>
      </c>
      <c r="E24" s="15" t="s">
        <v>75</v>
      </c>
      <c r="F24" s="15" t="s">
        <v>77</v>
      </c>
      <c r="G24" s="15"/>
      <c r="H24" s="15" t="s">
        <v>76</v>
      </c>
      <c r="I24" s="15" t="s">
        <v>26</v>
      </c>
    </row>
    <row r="25" spans="1:9" ht="204" x14ac:dyDescent="0.2">
      <c r="A25" s="8">
        <f t="shared" si="1"/>
        <v>22</v>
      </c>
      <c r="B25" s="13" t="s">
        <v>54</v>
      </c>
      <c r="C25" s="14">
        <v>43881</v>
      </c>
      <c r="D25" s="15" t="s">
        <v>78</v>
      </c>
      <c r="E25" s="15" t="s">
        <v>79</v>
      </c>
      <c r="F25" s="15" t="s">
        <v>81</v>
      </c>
      <c r="G25" s="15" t="s">
        <v>80</v>
      </c>
      <c r="H25" s="15"/>
      <c r="I25" s="15" t="s">
        <v>61</v>
      </c>
    </row>
    <row r="26" spans="1:9" ht="216.75" x14ac:dyDescent="0.2">
      <c r="A26" s="8">
        <f t="shared" si="1"/>
        <v>23</v>
      </c>
      <c r="B26" s="13" t="s">
        <v>55</v>
      </c>
      <c r="C26" s="14">
        <v>43888</v>
      </c>
      <c r="D26" s="15" t="s">
        <v>82</v>
      </c>
      <c r="E26" s="15" t="s">
        <v>83</v>
      </c>
      <c r="F26" s="15" t="s">
        <v>84</v>
      </c>
      <c r="G26" s="15"/>
      <c r="H26" s="15" t="s">
        <v>85</v>
      </c>
      <c r="I26" s="15" t="s">
        <v>61</v>
      </c>
    </row>
    <row r="27" spans="1:9" ht="140.25" x14ac:dyDescent="0.2">
      <c r="A27" s="8">
        <f t="shared" si="1"/>
        <v>24</v>
      </c>
      <c r="B27" s="13" t="s">
        <v>56</v>
      </c>
      <c r="C27" s="14">
        <v>43893</v>
      </c>
      <c r="D27" s="15" t="s">
        <v>86</v>
      </c>
      <c r="E27" s="15" t="s">
        <v>87</v>
      </c>
      <c r="F27" s="15" t="s">
        <v>90</v>
      </c>
      <c r="G27" s="15" t="s">
        <v>91</v>
      </c>
      <c r="H27" s="15"/>
      <c r="I27" s="15" t="s">
        <v>88</v>
      </c>
    </row>
    <row r="28" spans="1:9" ht="165.75" x14ac:dyDescent="0.2">
      <c r="A28" s="8">
        <f t="shared" si="1"/>
        <v>25</v>
      </c>
      <c r="B28" s="13" t="s">
        <v>108</v>
      </c>
      <c r="C28" s="14">
        <v>43906</v>
      </c>
      <c r="D28" s="15" t="s">
        <v>114</v>
      </c>
      <c r="E28" s="15" t="s">
        <v>116</v>
      </c>
      <c r="F28" s="15" t="s">
        <v>117</v>
      </c>
      <c r="G28" s="15"/>
      <c r="H28" s="15"/>
      <c r="I28" s="15" t="s">
        <v>115</v>
      </c>
    </row>
    <row r="29" spans="1:9" ht="173.25" customHeight="1" x14ac:dyDescent="0.2">
      <c r="A29" s="8">
        <f t="shared" si="1"/>
        <v>26</v>
      </c>
      <c r="B29" s="13" t="s">
        <v>109</v>
      </c>
      <c r="C29" s="14">
        <v>43910</v>
      </c>
      <c r="D29" s="15" t="s">
        <v>118</v>
      </c>
      <c r="E29" s="15" t="s">
        <v>119</v>
      </c>
      <c r="F29" s="15" t="s">
        <v>121</v>
      </c>
      <c r="G29" s="15"/>
      <c r="H29" s="15" t="s">
        <v>120</v>
      </c>
      <c r="I29" s="15" t="s">
        <v>89</v>
      </c>
    </row>
    <row r="30" spans="1:9" ht="181.5" customHeight="1" x14ac:dyDescent="0.2">
      <c r="A30" s="8">
        <f t="shared" si="1"/>
        <v>27</v>
      </c>
      <c r="B30" s="13" t="s">
        <v>110</v>
      </c>
      <c r="C30" s="14">
        <v>43918</v>
      </c>
      <c r="D30" s="15" t="s">
        <v>122</v>
      </c>
      <c r="E30" s="15" t="s">
        <v>138</v>
      </c>
      <c r="F30" s="15" t="s">
        <v>125</v>
      </c>
      <c r="G30" s="15" t="s">
        <v>123</v>
      </c>
      <c r="H30" s="15"/>
      <c r="I30" s="15" t="s">
        <v>124</v>
      </c>
    </row>
    <row r="31" spans="1:9" ht="127.5" x14ac:dyDescent="0.2">
      <c r="A31" s="8">
        <f t="shared" si="1"/>
        <v>28</v>
      </c>
      <c r="B31" s="13" t="s">
        <v>111</v>
      </c>
      <c r="C31" s="14">
        <v>43985</v>
      </c>
      <c r="D31" s="15" t="s">
        <v>126</v>
      </c>
      <c r="E31" s="15" t="s">
        <v>127</v>
      </c>
      <c r="F31" s="15" t="s">
        <v>128</v>
      </c>
      <c r="G31" s="15"/>
      <c r="H31" s="15"/>
      <c r="I31" s="15" t="s">
        <v>129</v>
      </c>
    </row>
    <row r="32" spans="1:9" ht="216.75" x14ac:dyDescent="0.2">
      <c r="A32" s="8">
        <f t="shared" si="1"/>
        <v>29</v>
      </c>
      <c r="B32" s="13" t="s">
        <v>112</v>
      </c>
      <c r="C32" s="14">
        <v>43986</v>
      </c>
      <c r="D32" s="15" t="s">
        <v>131</v>
      </c>
      <c r="E32" s="15" t="s">
        <v>132</v>
      </c>
      <c r="F32" s="15" t="s">
        <v>133</v>
      </c>
      <c r="G32" s="15" t="s">
        <v>130</v>
      </c>
      <c r="H32" s="15"/>
      <c r="I32" s="15" t="s">
        <v>61</v>
      </c>
    </row>
    <row r="33" spans="1:9" ht="255" x14ac:dyDescent="0.2">
      <c r="A33" s="8">
        <f t="shared" si="1"/>
        <v>30</v>
      </c>
      <c r="B33" s="13" t="s">
        <v>113</v>
      </c>
      <c r="C33" s="14">
        <v>43987</v>
      </c>
      <c r="D33" s="15" t="s">
        <v>134</v>
      </c>
      <c r="E33" s="15" t="s">
        <v>136</v>
      </c>
      <c r="F33" s="15" t="s">
        <v>137</v>
      </c>
      <c r="G33" s="15"/>
      <c r="H33" s="15" t="s">
        <v>135</v>
      </c>
      <c r="I33" s="15" t="s">
        <v>61</v>
      </c>
    </row>
    <row r="34" spans="1:9" ht="127.5" x14ac:dyDescent="0.2">
      <c r="A34" s="8">
        <f t="shared" si="1"/>
        <v>31</v>
      </c>
      <c r="B34" s="13" t="s">
        <v>155</v>
      </c>
      <c r="C34" s="14">
        <v>43993</v>
      </c>
      <c r="D34" s="15" t="s">
        <v>161</v>
      </c>
      <c r="E34" s="15" t="s">
        <v>162</v>
      </c>
      <c r="F34" s="15" t="s">
        <v>164</v>
      </c>
      <c r="G34" s="15"/>
      <c r="H34" s="15" t="s">
        <v>163</v>
      </c>
      <c r="I34" s="15" t="s">
        <v>165</v>
      </c>
    </row>
    <row r="35" spans="1:9" ht="127.5" x14ac:dyDescent="0.2">
      <c r="A35" s="8">
        <f t="shared" si="1"/>
        <v>32</v>
      </c>
      <c r="B35" s="13" t="s">
        <v>156</v>
      </c>
      <c r="C35" s="14">
        <v>44018</v>
      </c>
      <c r="D35" s="15" t="s">
        <v>166</v>
      </c>
      <c r="E35" s="15" t="s">
        <v>167</v>
      </c>
      <c r="F35" s="15" t="s">
        <v>169</v>
      </c>
      <c r="G35" s="15" t="s">
        <v>168</v>
      </c>
      <c r="H35" s="15"/>
      <c r="I35" s="15" t="s">
        <v>170</v>
      </c>
    </row>
    <row r="36" spans="1:9" ht="165.75" x14ac:dyDescent="0.2">
      <c r="A36" s="8">
        <f t="shared" si="1"/>
        <v>33</v>
      </c>
      <c r="B36" s="13" t="s">
        <v>157</v>
      </c>
      <c r="C36" s="14">
        <v>44019</v>
      </c>
      <c r="D36" s="15" t="s">
        <v>171</v>
      </c>
      <c r="E36" s="15" t="s">
        <v>172</v>
      </c>
      <c r="F36" s="15" t="s">
        <v>174</v>
      </c>
      <c r="G36" s="15" t="s">
        <v>173</v>
      </c>
      <c r="H36" s="15"/>
      <c r="I36" s="15" t="s">
        <v>61</v>
      </c>
    </row>
    <row r="37" spans="1:9" ht="140.25" x14ac:dyDescent="0.2">
      <c r="A37" s="8">
        <f t="shared" si="1"/>
        <v>34</v>
      </c>
      <c r="B37" s="13" t="s">
        <v>158</v>
      </c>
      <c r="C37" s="14">
        <v>44025</v>
      </c>
      <c r="D37" s="15" t="s">
        <v>175</v>
      </c>
      <c r="E37" s="15" t="s">
        <v>167</v>
      </c>
      <c r="F37" s="15" t="s">
        <v>178</v>
      </c>
      <c r="G37" s="15" t="s">
        <v>176</v>
      </c>
      <c r="H37" s="15"/>
      <c r="I37" s="15" t="s">
        <v>177</v>
      </c>
    </row>
    <row r="38" spans="1:9" ht="178.5" x14ac:dyDescent="0.2">
      <c r="A38" s="8">
        <f t="shared" si="1"/>
        <v>35</v>
      </c>
      <c r="B38" s="13" t="s">
        <v>159</v>
      </c>
      <c r="C38" s="14">
        <v>44021</v>
      </c>
      <c r="D38" s="15" t="s">
        <v>180</v>
      </c>
      <c r="E38" s="15" t="s">
        <v>181</v>
      </c>
      <c r="F38" s="15" t="s">
        <v>182</v>
      </c>
      <c r="G38" s="15"/>
      <c r="H38" s="15" t="s">
        <v>179</v>
      </c>
      <c r="I38" s="15" t="s">
        <v>26</v>
      </c>
    </row>
    <row r="39" spans="1:9" ht="191.25" x14ac:dyDescent="0.2">
      <c r="A39" s="8">
        <f t="shared" si="1"/>
        <v>36</v>
      </c>
      <c r="B39" s="13" t="s">
        <v>160</v>
      </c>
      <c r="C39" s="14">
        <v>44022</v>
      </c>
      <c r="D39" s="15" t="s">
        <v>183</v>
      </c>
      <c r="E39" s="15" t="s">
        <v>184</v>
      </c>
      <c r="F39" s="15" t="s">
        <v>187</v>
      </c>
      <c r="G39" s="15" t="s">
        <v>185</v>
      </c>
      <c r="H39" s="15"/>
      <c r="I39" s="15" t="s">
        <v>186</v>
      </c>
    </row>
    <row r="40" spans="1:9" ht="160.5" customHeight="1" x14ac:dyDescent="0.2">
      <c r="A40" s="8">
        <f t="shared" si="1"/>
        <v>37</v>
      </c>
      <c r="B40" s="13" t="s">
        <v>198</v>
      </c>
      <c r="C40" s="14">
        <v>44084</v>
      </c>
      <c r="D40" s="15" t="s">
        <v>199</v>
      </c>
      <c r="E40" s="15" t="s">
        <v>200</v>
      </c>
      <c r="F40" s="15" t="s">
        <v>201</v>
      </c>
      <c r="G40" s="15"/>
      <c r="H40" s="15" t="s">
        <v>202</v>
      </c>
      <c r="I40" s="15" t="s">
        <v>26</v>
      </c>
    </row>
    <row r="41" spans="1:9" ht="140.25" x14ac:dyDescent="0.2">
      <c r="A41" s="8">
        <f t="shared" si="1"/>
        <v>38</v>
      </c>
      <c r="B41" s="13" t="s">
        <v>203</v>
      </c>
      <c r="C41" s="14">
        <v>44096</v>
      </c>
      <c r="D41" s="15" t="s">
        <v>204</v>
      </c>
      <c r="E41" s="15" t="s">
        <v>205</v>
      </c>
      <c r="F41" s="15" t="s">
        <v>208</v>
      </c>
      <c r="G41" s="15" t="s">
        <v>206</v>
      </c>
      <c r="H41" s="15"/>
      <c r="I41" s="15" t="s">
        <v>207</v>
      </c>
    </row>
    <row r="42" spans="1:9" ht="140.25" x14ac:dyDescent="0.2">
      <c r="A42" s="8">
        <f t="shared" si="1"/>
        <v>39</v>
      </c>
      <c r="B42" s="13" t="s">
        <v>209</v>
      </c>
      <c r="C42" s="14">
        <v>44098</v>
      </c>
      <c r="D42" s="15" t="s">
        <v>210</v>
      </c>
      <c r="E42" s="15" t="s">
        <v>211</v>
      </c>
      <c r="F42" s="15" t="s">
        <v>213</v>
      </c>
      <c r="G42" s="15" t="s">
        <v>212</v>
      </c>
      <c r="H42" s="15"/>
      <c r="I42" s="15" t="s">
        <v>207</v>
      </c>
    </row>
    <row r="43" spans="1:9" ht="153" x14ac:dyDescent="0.2">
      <c r="A43" s="8">
        <f t="shared" si="1"/>
        <v>40</v>
      </c>
      <c r="B43" s="13" t="s">
        <v>214</v>
      </c>
      <c r="C43" s="14">
        <v>44110</v>
      </c>
      <c r="D43" s="15" t="s">
        <v>216</v>
      </c>
      <c r="E43" s="15" t="s">
        <v>215</v>
      </c>
      <c r="F43" s="15" t="s">
        <v>217</v>
      </c>
      <c r="G43" s="15"/>
      <c r="H43" s="15" t="s">
        <v>218</v>
      </c>
      <c r="I43" s="15" t="s">
        <v>88</v>
      </c>
    </row>
    <row r="44" spans="1:9" ht="153" x14ac:dyDescent="0.2">
      <c r="A44" s="8">
        <f t="shared" si="1"/>
        <v>41</v>
      </c>
      <c r="B44" s="13" t="s">
        <v>219</v>
      </c>
      <c r="C44" s="14">
        <v>44117</v>
      </c>
      <c r="D44" s="15" t="s">
        <v>223</v>
      </c>
      <c r="E44" s="15" t="s">
        <v>184</v>
      </c>
      <c r="F44" s="15" t="s">
        <v>222</v>
      </c>
      <c r="G44" s="15" t="s">
        <v>220</v>
      </c>
      <c r="H44" s="15"/>
      <c r="I44" s="15" t="s">
        <v>221</v>
      </c>
    </row>
    <row r="45" spans="1:9" ht="140.25" x14ac:dyDescent="0.2">
      <c r="A45" s="8">
        <f t="shared" si="1"/>
        <v>42</v>
      </c>
      <c r="B45" s="13" t="s">
        <v>224</v>
      </c>
      <c r="C45" s="14">
        <v>44118</v>
      </c>
      <c r="D45" s="15" t="s">
        <v>225</v>
      </c>
      <c r="E45" s="15" t="s">
        <v>226</v>
      </c>
      <c r="F45" s="15" t="s">
        <v>228</v>
      </c>
      <c r="G45" s="15"/>
      <c r="H45" s="15" t="s">
        <v>227</v>
      </c>
      <c r="I45" s="15" t="s">
        <v>61</v>
      </c>
    </row>
    <row r="46" spans="1:9" ht="191.25" x14ac:dyDescent="0.2">
      <c r="A46" s="8">
        <f t="shared" si="1"/>
        <v>43</v>
      </c>
      <c r="B46" s="13" t="s">
        <v>229</v>
      </c>
      <c r="C46" s="14">
        <v>44131</v>
      </c>
      <c r="D46" s="15" t="s">
        <v>230</v>
      </c>
      <c r="E46" s="15" t="s">
        <v>231</v>
      </c>
      <c r="F46" s="15" t="s">
        <v>233</v>
      </c>
      <c r="G46" s="15"/>
      <c r="H46" s="15" t="s">
        <v>232</v>
      </c>
      <c r="I46" s="15" t="s">
        <v>26</v>
      </c>
    </row>
    <row r="47" spans="1:9" ht="140.25" x14ac:dyDescent="0.2">
      <c r="A47" s="8">
        <f t="shared" si="1"/>
        <v>44</v>
      </c>
      <c r="B47" s="13" t="s">
        <v>234</v>
      </c>
      <c r="C47" s="14">
        <v>44134</v>
      </c>
      <c r="D47" s="15" t="s">
        <v>235</v>
      </c>
      <c r="E47" s="15" t="s">
        <v>237</v>
      </c>
      <c r="F47" s="15" t="s">
        <v>238</v>
      </c>
      <c r="G47" s="15"/>
      <c r="H47" s="15" t="s">
        <v>236</v>
      </c>
      <c r="I47" s="15" t="s">
        <v>26</v>
      </c>
    </row>
    <row r="48" spans="1:9" ht="204" x14ac:dyDescent="0.2">
      <c r="A48" s="8">
        <f t="shared" si="1"/>
        <v>45</v>
      </c>
      <c r="B48" s="13" t="s">
        <v>241</v>
      </c>
      <c r="C48" s="14">
        <v>44138</v>
      </c>
      <c r="D48" s="15" t="s">
        <v>246</v>
      </c>
      <c r="E48" s="15" t="s">
        <v>247</v>
      </c>
      <c r="F48" s="15" t="s">
        <v>248</v>
      </c>
      <c r="G48" s="15"/>
      <c r="H48" s="15" t="s">
        <v>245</v>
      </c>
      <c r="I48" s="15" t="s">
        <v>26</v>
      </c>
    </row>
    <row r="49" spans="1:9" ht="204" x14ac:dyDescent="0.2">
      <c r="A49" s="8">
        <f t="shared" si="1"/>
        <v>46</v>
      </c>
      <c r="B49" s="13" t="s">
        <v>249</v>
      </c>
      <c r="C49" s="14">
        <v>44140</v>
      </c>
      <c r="D49" s="15" t="s">
        <v>250</v>
      </c>
      <c r="E49" s="15" t="s">
        <v>251</v>
      </c>
      <c r="F49" s="15" t="s">
        <v>253</v>
      </c>
      <c r="G49" s="15"/>
      <c r="H49" s="15" t="s">
        <v>252</v>
      </c>
      <c r="I49" s="15" t="s">
        <v>26</v>
      </c>
    </row>
    <row r="50" spans="1:9" ht="153" x14ac:dyDescent="0.2">
      <c r="A50" s="8">
        <f t="shared" si="1"/>
        <v>47</v>
      </c>
      <c r="B50" s="13" t="s">
        <v>254</v>
      </c>
      <c r="C50" s="14">
        <v>44147</v>
      </c>
      <c r="D50" s="15" t="s">
        <v>255</v>
      </c>
      <c r="E50" s="15" t="s">
        <v>256</v>
      </c>
      <c r="F50" s="15" t="s">
        <v>257</v>
      </c>
      <c r="G50" s="15" t="s">
        <v>258</v>
      </c>
      <c r="H50" s="15"/>
      <c r="I50" s="15" t="s">
        <v>61</v>
      </c>
    </row>
    <row r="51" spans="1:9" ht="152.25" customHeight="1" x14ac:dyDescent="0.2">
      <c r="A51" s="8">
        <f t="shared" si="1"/>
        <v>48</v>
      </c>
      <c r="B51" s="13" t="s">
        <v>263</v>
      </c>
      <c r="C51" s="14">
        <v>44154</v>
      </c>
      <c r="D51" s="15" t="s">
        <v>259</v>
      </c>
      <c r="E51" s="15" t="s">
        <v>260</v>
      </c>
      <c r="F51" s="15" t="s">
        <v>262</v>
      </c>
      <c r="G51" s="15"/>
      <c r="H51" s="15" t="s">
        <v>261</v>
      </c>
      <c r="I51" s="15" t="s">
        <v>26</v>
      </c>
    </row>
    <row r="52" spans="1:9" ht="178.5" x14ac:dyDescent="0.2">
      <c r="A52" s="8">
        <f t="shared" si="1"/>
        <v>49</v>
      </c>
      <c r="B52" s="13" t="s">
        <v>264</v>
      </c>
      <c r="C52" s="14">
        <v>44159</v>
      </c>
      <c r="D52" s="15" t="s">
        <v>265</v>
      </c>
      <c r="E52" s="15" t="s">
        <v>266</v>
      </c>
      <c r="F52" s="15" t="s">
        <v>267</v>
      </c>
      <c r="G52" s="15"/>
      <c r="H52" s="15" t="s">
        <v>268</v>
      </c>
      <c r="I52" s="15" t="s">
        <v>26</v>
      </c>
    </row>
    <row r="53" spans="1:9" ht="153" x14ac:dyDescent="0.2">
      <c r="A53" s="8">
        <f t="shared" si="1"/>
        <v>50</v>
      </c>
      <c r="B53" s="13" t="s">
        <v>269</v>
      </c>
      <c r="C53" s="14">
        <v>44161</v>
      </c>
      <c r="D53" s="15" t="s">
        <v>270</v>
      </c>
      <c r="E53" s="15" t="s">
        <v>271</v>
      </c>
      <c r="F53" s="15" t="s">
        <v>274</v>
      </c>
      <c r="G53" s="15" t="s">
        <v>272</v>
      </c>
      <c r="H53" s="15"/>
      <c r="I53" s="15" t="s">
        <v>273</v>
      </c>
    </row>
    <row r="54" spans="1:9" ht="140.25" x14ac:dyDescent="0.2">
      <c r="A54" s="8">
        <f t="shared" si="1"/>
        <v>51</v>
      </c>
      <c r="B54" s="13" t="s">
        <v>275</v>
      </c>
      <c r="C54" s="14">
        <v>44166</v>
      </c>
      <c r="D54" s="15" t="s">
        <v>276</v>
      </c>
      <c r="E54" s="15" t="s">
        <v>277</v>
      </c>
      <c r="F54" s="15" t="s">
        <v>280</v>
      </c>
      <c r="G54" s="15"/>
      <c r="H54" s="15" t="s">
        <v>278</v>
      </c>
      <c r="I54" s="15" t="s">
        <v>279</v>
      </c>
    </row>
    <row r="55" spans="1:9" ht="209.25" customHeight="1" x14ac:dyDescent="0.2">
      <c r="A55" s="8">
        <f t="shared" si="1"/>
        <v>52</v>
      </c>
      <c r="B55" s="13" t="s">
        <v>281</v>
      </c>
      <c r="C55" s="14">
        <v>44168</v>
      </c>
      <c r="D55" s="15" t="s">
        <v>282</v>
      </c>
      <c r="E55" s="15" t="s">
        <v>284</v>
      </c>
      <c r="F55" s="15" t="s">
        <v>285</v>
      </c>
      <c r="G55" s="15"/>
      <c r="H55" s="15" t="s">
        <v>283</v>
      </c>
      <c r="I55" s="15" t="s">
        <v>279</v>
      </c>
    </row>
    <row r="56" spans="1:9" ht="153" x14ac:dyDescent="0.2">
      <c r="A56" s="8">
        <f t="shared" si="1"/>
        <v>53</v>
      </c>
      <c r="B56" s="13" t="s">
        <v>244</v>
      </c>
      <c r="C56" s="14">
        <v>44173</v>
      </c>
      <c r="D56" s="15" t="s">
        <v>239</v>
      </c>
      <c r="E56" s="15" t="s">
        <v>240</v>
      </c>
      <c r="F56" s="15" t="s">
        <v>242</v>
      </c>
      <c r="G56" s="15"/>
      <c r="H56" s="15" t="s">
        <v>243</v>
      </c>
      <c r="I56" s="15" t="s">
        <v>26</v>
      </c>
    </row>
    <row r="57" spans="1:9" ht="204" x14ac:dyDescent="0.2">
      <c r="A57" s="8">
        <f t="shared" si="1"/>
        <v>54</v>
      </c>
      <c r="B57" s="13" t="s">
        <v>286</v>
      </c>
      <c r="C57" s="14">
        <v>44175</v>
      </c>
      <c r="D57" s="15" t="s">
        <v>288</v>
      </c>
      <c r="E57" s="15" t="s">
        <v>287</v>
      </c>
      <c r="F57" s="15" t="s">
        <v>290</v>
      </c>
      <c r="G57" s="15"/>
      <c r="H57" s="15" t="s">
        <v>289</v>
      </c>
      <c r="I57" s="15" t="s">
        <v>273</v>
      </c>
    </row>
    <row r="58" spans="1:9" ht="178.5" x14ac:dyDescent="0.2">
      <c r="A58" s="8">
        <f t="shared" ref="A58:A63" si="2">A57+1</f>
        <v>55</v>
      </c>
      <c r="B58" s="13" t="s">
        <v>291</v>
      </c>
      <c r="C58" s="14">
        <v>44180</v>
      </c>
      <c r="D58" s="15" t="s">
        <v>298</v>
      </c>
      <c r="E58" s="15" t="s">
        <v>299</v>
      </c>
      <c r="F58" s="15" t="s">
        <v>300</v>
      </c>
      <c r="G58" s="15"/>
      <c r="H58" s="15" t="s">
        <v>297</v>
      </c>
      <c r="I58" s="15" t="s">
        <v>273</v>
      </c>
    </row>
    <row r="59" spans="1:9" ht="204" x14ac:dyDescent="0.2">
      <c r="A59" s="8">
        <f t="shared" si="2"/>
        <v>56</v>
      </c>
      <c r="B59" s="13" t="s">
        <v>292</v>
      </c>
      <c r="C59" s="14">
        <v>44182</v>
      </c>
      <c r="D59" s="15" t="s">
        <v>301</v>
      </c>
      <c r="E59" s="15" t="s">
        <v>302</v>
      </c>
      <c r="F59" s="15" t="s">
        <v>304</v>
      </c>
      <c r="G59" s="15" t="s">
        <v>303</v>
      </c>
      <c r="H59" s="15"/>
      <c r="I59" s="15" t="s">
        <v>26</v>
      </c>
    </row>
    <row r="60" spans="1:9" ht="293.25" x14ac:dyDescent="0.2">
      <c r="A60" s="8">
        <f t="shared" si="2"/>
        <v>57</v>
      </c>
      <c r="B60" s="13" t="s">
        <v>293</v>
      </c>
      <c r="C60" s="14">
        <v>44187</v>
      </c>
      <c r="D60" s="15" t="s">
        <v>306</v>
      </c>
      <c r="E60" s="15" t="s">
        <v>307</v>
      </c>
      <c r="F60" s="15" t="s">
        <v>308</v>
      </c>
      <c r="G60" s="15"/>
      <c r="H60" s="15" t="s">
        <v>305</v>
      </c>
      <c r="I60" s="15" t="s">
        <v>273</v>
      </c>
    </row>
    <row r="61" spans="1:9" ht="165.75" x14ac:dyDescent="0.2">
      <c r="A61" s="8">
        <f t="shared" si="2"/>
        <v>58</v>
      </c>
      <c r="B61" s="13" t="s">
        <v>294</v>
      </c>
      <c r="C61" s="14">
        <v>44189</v>
      </c>
      <c r="D61" s="15" t="s">
        <v>309</v>
      </c>
      <c r="E61" s="15" t="s">
        <v>310</v>
      </c>
      <c r="F61" s="15" t="s">
        <v>312</v>
      </c>
      <c r="G61" s="15"/>
      <c r="H61" s="15"/>
      <c r="I61" s="15" t="s">
        <v>311</v>
      </c>
    </row>
    <row r="62" spans="1:9" ht="306" x14ac:dyDescent="0.2">
      <c r="A62" s="8">
        <f t="shared" si="2"/>
        <v>59</v>
      </c>
      <c r="B62" s="13" t="s">
        <v>295</v>
      </c>
      <c r="C62" s="14">
        <v>44190</v>
      </c>
      <c r="D62" s="15" t="s">
        <v>313</v>
      </c>
      <c r="E62" s="15" t="s">
        <v>314</v>
      </c>
      <c r="F62" s="15" t="s">
        <v>315</v>
      </c>
      <c r="G62" s="15"/>
      <c r="H62" s="15"/>
      <c r="I62" s="15" t="s">
        <v>316</v>
      </c>
    </row>
    <row r="63" spans="1:9" ht="153" x14ac:dyDescent="0.2">
      <c r="A63" s="8">
        <f t="shared" si="2"/>
        <v>60</v>
      </c>
      <c r="B63" s="13" t="s">
        <v>296</v>
      </c>
      <c r="C63" s="14">
        <v>44190</v>
      </c>
      <c r="D63" s="15" t="s">
        <v>317</v>
      </c>
      <c r="E63" s="15" t="s">
        <v>318</v>
      </c>
      <c r="F63" s="15" t="s">
        <v>320</v>
      </c>
      <c r="G63" s="15"/>
      <c r="H63" s="15"/>
      <c r="I63" s="15" t="s">
        <v>319</v>
      </c>
    </row>
    <row r="71" ht="12.75" customHeight="1" x14ac:dyDescent="0.2"/>
  </sheetData>
  <mergeCells count="1">
    <mergeCell ref="B1:F1"/>
  </mergeCells>
  <phoneticPr fontId="1" type="noConversion"/>
  <pageMargins left="0.59055118110236227" right="0.59055118110236227" top="0.59055118110236227" bottom="0.39370078740157483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Протоколы Геол. секции НРС2020</vt:lpstr>
      <vt:lpstr>'Протоколы Геол. секции НРС2020'!Заголовки_для_печати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Boris_Trifonov</dc:creator>
  <cp:lastModifiedBy>Стуканов Александр Сергеевич</cp:lastModifiedBy>
  <cp:lastPrinted>2015-07-01T12:04:32Z</cp:lastPrinted>
  <dcterms:created xsi:type="dcterms:W3CDTF">2012-11-09T08:41:41Z</dcterms:created>
  <dcterms:modified xsi:type="dcterms:W3CDTF">2021-01-11T07:07:59Z</dcterms:modified>
</cp:coreProperties>
</file>