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s\документы\ОТЧЕТНОСТЬ (бухг и нал)\2023\Проверка Роснедр\Приложения к УП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TDSheet!$A$1:$D$71</definedName>
  </definedNames>
  <calcPr calcId="162913"/>
</workbook>
</file>

<file path=xl/calcChain.xml><?xml version="1.0" encoding="utf-8"?>
<calcChain xmlns="http://schemas.openxmlformats.org/spreadsheetml/2006/main">
  <c r="D39" i="1" l="1"/>
  <c r="C39" i="1"/>
  <c r="C40" i="1" s="1"/>
  <c r="D21" i="1"/>
  <c r="C21" i="1"/>
  <c r="C22" i="1" l="1"/>
  <c r="D61" i="1"/>
  <c r="C61" i="1"/>
  <c r="D62" i="1" l="1"/>
  <c r="D29" i="1"/>
  <c r="D41" i="1" s="1"/>
  <c r="C29" i="1"/>
  <c r="C41" i="1" s="1"/>
  <c r="C42" i="1" l="1"/>
  <c r="C30" i="1"/>
  <c r="D54" i="1"/>
  <c r="D55" i="1" s="1"/>
  <c r="C54" i="1"/>
  <c r="D63" i="1" l="1"/>
  <c r="C63" i="1"/>
  <c r="D66" i="1" s="1"/>
  <c r="C55" i="1"/>
</calcChain>
</file>

<file path=xl/sharedStrings.xml><?xml version="1.0" encoding="utf-8"?>
<sst xmlns="http://schemas.openxmlformats.org/spreadsheetml/2006/main" count="73" uniqueCount="34">
  <si>
    <t>Счет</t>
  </si>
  <si>
    <t>Кор. Счет</t>
  </si>
  <si>
    <t>Дебет</t>
  </si>
  <si>
    <t>Кредит</t>
  </si>
  <si>
    <t>Начальное сальдо</t>
  </si>
  <si>
    <t>Оборот</t>
  </si>
  <si>
    <t>Конечное сальдо</t>
  </si>
  <si>
    <t>Доля совокупных расходов на приобретение, производство и (или) реализацию товаров (работ, услуг), операции по реализации которых не подлежат налогообложению</t>
  </si>
  <si>
    <t>Главный бухгалтер</t>
  </si>
  <si>
    <t>Бородина И.В.</t>
  </si>
  <si>
    <t>ФГБУ "ВСЕГЕИ" с обособленными подразделениями</t>
  </si>
  <si>
    <t>109.60</t>
  </si>
  <si>
    <t>18%</t>
  </si>
  <si>
    <t>101.00</t>
  </si>
  <si>
    <t>104.00</t>
  </si>
  <si>
    <t>105.00</t>
  </si>
  <si>
    <t>109.00</t>
  </si>
  <si>
    <t>208.00</t>
  </si>
  <si>
    <t>302.00</t>
  </si>
  <si>
    <t>303.00</t>
  </si>
  <si>
    <t>401.00</t>
  </si>
  <si>
    <t>10%</t>
  </si>
  <si>
    <t>без НДС</t>
  </si>
  <si>
    <t>Отбор:</t>
  </si>
  <si>
    <t>КФО Равно "2"</t>
  </si>
  <si>
    <t>105.36</t>
  </si>
  <si>
    <t>303.04</t>
  </si>
  <si>
    <t>205.74</t>
  </si>
  <si>
    <t>Отбор: Номенклатура Равно "Реализация прочего имущества", КЭК "172"</t>
  </si>
  <si>
    <t>Расчет доли совокупных расходов на приобретение, производство и (или) реализацию товаров (работ, услуг), операции по реализации которых не подлежат налогообложению, за ___ квартал 20___г.</t>
  </si>
  <si>
    <t>Анализ счета 109.60 за период с 01.___.20___г. по 31.___.20___г.</t>
  </si>
  <si>
    <t>Анализ счета 401.10 за период с 01.___.20___г. по 31.___.20___г.</t>
  </si>
  <si>
    <t>Номенклатура. Ставка НДС</t>
  </si>
  <si>
    <t>Приложение № 8                                               к приказу ФГБУ «ВСЕГЕИ»
от 29.12.2017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</si>
</sst>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2" x14ac:knownFonts="1"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sz val="9"/>
      <name val="Arial"/>
      <family val="2"/>
    </font>
    <font>
      <b/>
      <sz val="10"/>
      <color rgb="FF003F2F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  <font>
      <sz val="8"/>
      <name val="Arial"/>
      <family val="2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rgb="FFF0F6EF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 indent="1"/>
    </xf>
    <xf numFmtId="4" fontId="4" fillId="4" borderId="2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4" fontId="5" fillId="0" borderId="4" xfId="1" applyNumberFormat="1" applyFont="1" applyBorder="1" applyAlignment="1">
      <alignment horizontal="right" vertical="top" wrapText="1"/>
    </xf>
    <xf numFmtId="1" fontId="5" fillId="5" borderId="4" xfId="1" applyNumberFormat="1" applyFont="1" applyFill="1" applyBorder="1" applyAlignment="1">
      <alignment horizontal="left" vertical="top" wrapText="1" indent="1"/>
    </xf>
    <xf numFmtId="4" fontId="5" fillId="5" borderId="4" xfId="1" applyNumberFormat="1" applyFont="1" applyFill="1" applyBorder="1" applyAlignment="1">
      <alignment horizontal="right" vertical="top" wrapText="1"/>
    </xf>
    <xf numFmtId="10" fontId="0" fillId="0" borderId="0" xfId="0" applyNumberFormat="1"/>
    <xf numFmtId="0" fontId="6" fillId="3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NumberFormat="1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/>
    </xf>
    <xf numFmtId="4" fontId="5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164" fontId="5" fillId="0" borderId="2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70"/>
  <sheetViews>
    <sheetView tabSelected="1" topLeftCell="A31" zoomScaleNormal="100" workbookViewId="0">
      <selection activeCell="A48" sqref="A48"/>
    </sheetView>
  </sheetViews>
  <sheetFormatPr defaultColWidth="10.5" defaultRowHeight="11.25" outlineLevelRow="2" x14ac:dyDescent="0.2"/>
  <cols>
    <col min="1" max="1" width="35.83203125" customWidth="1"/>
    <col min="2" max="2" width="46.6640625" customWidth="1"/>
    <col min="3" max="4" width="35.83203125" customWidth="1"/>
  </cols>
  <sheetData>
    <row r="1" spans="1:6" ht="38.25" x14ac:dyDescent="0.2">
      <c r="D1" s="32" t="s">
        <v>33</v>
      </c>
      <c r="E1" s="32"/>
      <c r="F1" s="32"/>
    </row>
    <row r="3" spans="1:6" ht="44.25" customHeight="1" x14ac:dyDescent="0.25">
      <c r="A3" s="37" t="s">
        <v>29</v>
      </c>
      <c r="B3" s="37"/>
      <c r="C3" s="37"/>
      <c r="D3" s="37"/>
    </row>
    <row r="5" spans="1:6" ht="26.25" customHeight="1" x14ac:dyDescent="0.2">
      <c r="A5" s="39" t="s">
        <v>10</v>
      </c>
      <c r="B5" s="39"/>
      <c r="C5" s="39"/>
      <c r="D5" s="39"/>
      <c r="E5" s="21"/>
    </row>
    <row r="6" spans="1:6" s="24" customFormat="1" ht="12.75" customHeight="1" x14ac:dyDescent="0.2">
      <c r="A6" s="23" t="s">
        <v>23</v>
      </c>
      <c r="B6" s="23" t="s">
        <v>24</v>
      </c>
    </row>
    <row r="7" spans="1:6" ht="28.5" customHeight="1" x14ac:dyDescent="0.25">
      <c r="A7" s="35" t="s">
        <v>30</v>
      </c>
      <c r="B7" s="35"/>
      <c r="C7" s="35"/>
      <c r="D7" s="35"/>
      <c r="E7" s="22"/>
    </row>
    <row r="8" spans="1:6" s="1" customFormat="1" x14ac:dyDescent="0.2"/>
    <row r="9" spans="1:6" s="31" customFormat="1" ht="12.75" x14ac:dyDescent="0.2">
      <c r="A9" s="30" t="s">
        <v>0</v>
      </c>
      <c r="B9" s="38" t="s">
        <v>1</v>
      </c>
      <c r="C9" s="38" t="s">
        <v>2</v>
      </c>
      <c r="D9" s="38" t="s">
        <v>3</v>
      </c>
    </row>
    <row r="10" spans="1:6" s="31" customFormat="1" ht="12.75" x14ac:dyDescent="0.2">
      <c r="A10" s="30" t="s">
        <v>32</v>
      </c>
      <c r="B10" s="38"/>
      <c r="C10" s="38"/>
      <c r="D10" s="38"/>
    </row>
    <row r="11" spans="1:6" ht="12.75" outlineLevel="1" x14ac:dyDescent="0.2">
      <c r="A11" s="16" t="s">
        <v>11</v>
      </c>
      <c r="B11" s="8" t="s">
        <v>4</v>
      </c>
      <c r="C11" s="9"/>
      <c r="D11" s="9"/>
    </row>
    <row r="12" spans="1:6" ht="12" outlineLevel="2" x14ac:dyDescent="0.2">
      <c r="A12" s="17" t="s">
        <v>12</v>
      </c>
      <c r="B12" s="5" t="s">
        <v>4</v>
      </c>
      <c r="C12" s="6"/>
      <c r="D12" s="6"/>
    </row>
    <row r="13" spans="1:6" ht="12" outlineLevel="2" x14ac:dyDescent="0.2">
      <c r="A13" s="18"/>
      <c r="B13" s="28" t="s">
        <v>13</v>
      </c>
      <c r="C13" s="26"/>
      <c r="D13" s="14"/>
    </row>
    <row r="14" spans="1:6" ht="12" outlineLevel="2" x14ac:dyDescent="0.2">
      <c r="A14" s="18"/>
      <c r="B14" s="28" t="s">
        <v>14</v>
      </c>
      <c r="C14" s="26"/>
      <c r="D14" s="14"/>
    </row>
    <row r="15" spans="1:6" ht="12" outlineLevel="2" x14ac:dyDescent="0.2">
      <c r="A15" s="18"/>
      <c r="B15" s="28" t="s">
        <v>15</v>
      </c>
      <c r="C15" s="26"/>
      <c r="D15" s="12"/>
    </row>
    <row r="16" spans="1:6" ht="12" outlineLevel="2" x14ac:dyDescent="0.2">
      <c r="A16" s="18"/>
      <c r="B16" s="28" t="s">
        <v>16</v>
      </c>
      <c r="C16" s="26"/>
      <c r="D16" s="12"/>
    </row>
    <row r="17" spans="1:4" ht="12" outlineLevel="2" x14ac:dyDescent="0.2">
      <c r="A17" s="18"/>
      <c r="B17" s="28" t="s">
        <v>17</v>
      </c>
      <c r="C17" s="26"/>
      <c r="D17" s="14"/>
    </row>
    <row r="18" spans="1:4" ht="12" outlineLevel="2" x14ac:dyDescent="0.2">
      <c r="A18" s="18"/>
      <c r="B18" s="28" t="s">
        <v>18</v>
      </c>
      <c r="C18" s="26"/>
      <c r="D18" s="14"/>
    </row>
    <row r="19" spans="1:4" ht="12" outlineLevel="2" x14ac:dyDescent="0.2">
      <c r="A19" s="18"/>
      <c r="B19" s="28" t="s">
        <v>19</v>
      </c>
      <c r="C19" s="26"/>
      <c r="D19" s="12"/>
    </row>
    <row r="20" spans="1:4" ht="12" outlineLevel="2" x14ac:dyDescent="0.2">
      <c r="A20" s="18"/>
      <c r="B20" s="28" t="s">
        <v>20</v>
      </c>
      <c r="C20" s="26"/>
      <c r="D20" s="12"/>
    </row>
    <row r="21" spans="1:4" ht="12" outlineLevel="2" x14ac:dyDescent="0.2">
      <c r="A21" s="19"/>
      <c r="B21" s="5" t="s">
        <v>5</v>
      </c>
      <c r="C21" s="6">
        <f>SUM(C13:C20)</f>
        <v>0</v>
      </c>
      <c r="D21" s="6">
        <f>SUM(D13:D20)</f>
        <v>0</v>
      </c>
    </row>
    <row r="22" spans="1:4" ht="12" outlineLevel="2" x14ac:dyDescent="0.2">
      <c r="A22" s="19"/>
      <c r="B22" s="5" t="s">
        <v>6</v>
      </c>
      <c r="C22" s="6">
        <f>C12+C21-D21</f>
        <v>0</v>
      </c>
      <c r="D22" s="6"/>
    </row>
    <row r="23" spans="1:4" ht="12" outlineLevel="2" x14ac:dyDescent="0.2">
      <c r="A23" s="17" t="s">
        <v>21</v>
      </c>
      <c r="B23" s="5" t="s">
        <v>4</v>
      </c>
      <c r="C23" s="6"/>
      <c r="D23" s="6"/>
    </row>
    <row r="24" spans="1:4" ht="12" outlineLevel="2" x14ac:dyDescent="0.2">
      <c r="A24" s="18"/>
      <c r="B24" s="29" t="s">
        <v>15</v>
      </c>
      <c r="C24" s="14"/>
      <c r="D24" s="14"/>
    </row>
    <row r="25" spans="1:4" ht="12" outlineLevel="2" x14ac:dyDescent="0.2">
      <c r="A25" s="18"/>
      <c r="B25" s="29" t="s">
        <v>16</v>
      </c>
      <c r="C25" s="14"/>
      <c r="D25" s="14"/>
    </row>
    <row r="26" spans="1:4" ht="12" outlineLevel="2" x14ac:dyDescent="0.2">
      <c r="A26" s="18"/>
      <c r="B26" s="29" t="s">
        <v>18</v>
      </c>
      <c r="C26" s="12"/>
      <c r="D26" s="12"/>
    </row>
    <row r="27" spans="1:4" ht="12" outlineLevel="2" x14ac:dyDescent="0.2">
      <c r="A27" s="18"/>
      <c r="B27" s="29" t="s">
        <v>19</v>
      </c>
      <c r="C27" s="12"/>
      <c r="D27" s="12"/>
    </row>
    <row r="28" spans="1:4" ht="12" outlineLevel="2" x14ac:dyDescent="0.2">
      <c r="A28" s="18"/>
      <c r="B28" s="29" t="s">
        <v>20</v>
      </c>
      <c r="C28" s="12"/>
      <c r="D28" s="12"/>
    </row>
    <row r="29" spans="1:4" ht="12" outlineLevel="2" x14ac:dyDescent="0.2">
      <c r="A29" s="19"/>
      <c r="B29" s="5" t="s">
        <v>5</v>
      </c>
      <c r="C29" s="6">
        <f>SUM(C24:C28)</f>
        <v>0</v>
      </c>
      <c r="D29" s="6">
        <f>SUM(D24:D28)</f>
        <v>0</v>
      </c>
    </row>
    <row r="30" spans="1:4" ht="12" outlineLevel="2" x14ac:dyDescent="0.2">
      <c r="A30" s="19"/>
      <c r="B30" s="5" t="s">
        <v>6</v>
      </c>
      <c r="C30" s="6">
        <f>C23+C29-D29</f>
        <v>0</v>
      </c>
      <c r="D30" s="6"/>
    </row>
    <row r="31" spans="1:4" ht="12" outlineLevel="2" x14ac:dyDescent="0.2">
      <c r="A31" s="19" t="s">
        <v>22</v>
      </c>
      <c r="B31" s="5" t="s">
        <v>4</v>
      </c>
      <c r="C31" s="6"/>
      <c r="D31" s="6"/>
    </row>
    <row r="32" spans="1:4" ht="12" outlineLevel="2" x14ac:dyDescent="0.2">
      <c r="A32" s="18"/>
      <c r="B32" s="28" t="s">
        <v>14</v>
      </c>
      <c r="C32" s="26"/>
      <c r="D32" s="14"/>
    </row>
    <row r="33" spans="1:5" ht="12" outlineLevel="1" x14ac:dyDescent="0.2">
      <c r="A33" s="18"/>
      <c r="B33" s="28" t="s">
        <v>15</v>
      </c>
      <c r="C33" s="26"/>
      <c r="D33" s="14"/>
    </row>
    <row r="34" spans="1:5" ht="12" outlineLevel="1" x14ac:dyDescent="0.2">
      <c r="A34" s="18"/>
      <c r="B34" s="28" t="s">
        <v>16</v>
      </c>
      <c r="C34" s="26"/>
      <c r="D34" s="12"/>
    </row>
    <row r="35" spans="1:5" ht="12" outlineLevel="1" x14ac:dyDescent="0.2">
      <c r="A35" s="18"/>
      <c r="B35" s="28" t="s">
        <v>17</v>
      </c>
      <c r="C35" s="26"/>
      <c r="D35" s="12"/>
    </row>
    <row r="36" spans="1:5" ht="12" outlineLevel="1" x14ac:dyDescent="0.2">
      <c r="A36" s="18"/>
      <c r="B36" s="28" t="s">
        <v>18</v>
      </c>
      <c r="C36" s="26"/>
      <c r="D36" s="14"/>
    </row>
    <row r="37" spans="1:5" ht="12" outlineLevel="1" x14ac:dyDescent="0.2">
      <c r="A37" s="18"/>
      <c r="B37" s="28" t="s">
        <v>19</v>
      </c>
      <c r="C37" s="26"/>
      <c r="D37" s="14"/>
    </row>
    <row r="38" spans="1:5" ht="12" outlineLevel="2" x14ac:dyDescent="0.2">
      <c r="A38" s="18"/>
      <c r="B38" s="27" t="s">
        <v>20</v>
      </c>
      <c r="C38" s="26"/>
      <c r="D38" s="12"/>
    </row>
    <row r="39" spans="1:5" ht="12" outlineLevel="2" x14ac:dyDescent="0.2">
      <c r="A39" s="19"/>
      <c r="B39" s="5" t="s">
        <v>5</v>
      </c>
      <c r="C39" s="6">
        <f>SUM(C32:C38)</f>
        <v>0</v>
      </c>
      <c r="D39" s="6">
        <f>SUM(D32:D38)</f>
        <v>0</v>
      </c>
    </row>
    <row r="40" spans="1:5" ht="12" outlineLevel="2" x14ac:dyDescent="0.2">
      <c r="A40" s="19"/>
      <c r="B40" s="5" t="s">
        <v>6</v>
      </c>
      <c r="C40" s="6">
        <f>C31+C39-D39</f>
        <v>0</v>
      </c>
      <c r="D40" s="6"/>
    </row>
    <row r="41" spans="1:5" ht="12.75" outlineLevel="2" x14ac:dyDescent="0.2">
      <c r="A41" s="16"/>
      <c r="B41" s="8" t="s">
        <v>5</v>
      </c>
      <c r="C41" s="9">
        <f>C21+C29+C39</f>
        <v>0</v>
      </c>
      <c r="D41" s="9">
        <f>D21+D29+D39</f>
        <v>0</v>
      </c>
    </row>
    <row r="42" spans="1:5" ht="12.75" outlineLevel="2" x14ac:dyDescent="0.2">
      <c r="A42" s="16"/>
      <c r="B42" s="8" t="s">
        <v>6</v>
      </c>
      <c r="C42" s="9">
        <f>C11+C41-D41</f>
        <v>0</v>
      </c>
      <c r="D42" s="9"/>
    </row>
    <row r="43" spans="1:5" outlineLevel="2" x14ac:dyDescent="0.2"/>
    <row r="45" spans="1:5" ht="28.5" customHeight="1" x14ac:dyDescent="0.25">
      <c r="A45" s="35" t="s">
        <v>31</v>
      </c>
      <c r="B45" s="35"/>
      <c r="C45" s="35"/>
      <c r="D45" s="35"/>
      <c r="E45" s="22"/>
    </row>
    <row r="46" spans="1:5" s="11" customFormat="1" ht="12.75" x14ac:dyDescent="0.2">
      <c r="A46" s="25" t="s">
        <v>28</v>
      </c>
      <c r="B46" s="1"/>
      <c r="C46" s="1"/>
      <c r="D46" s="1"/>
      <c r="E46" s="1"/>
    </row>
    <row r="47" spans="1:5" s="31" customFormat="1" ht="16.5" customHeight="1" x14ac:dyDescent="0.2">
      <c r="A47" s="30" t="s">
        <v>0</v>
      </c>
      <c r="B47" s="38" t="s">
        <v>1</v>
      </c>
      <c r="C47" s="38" t="s">
        <v>2</v>
      </c>
      <c r="D47" s="38" t="s">
        <v>3</v>
      </c>
    </row>
    <row r="48" spans="1:5" s="31" customFormat="1" ht="12.75" x14ac:dyDescent="0.2">
      <c r="A48" s="33" t="s">
        <v>32</v>
      </c>
      <c r="B48" s="38"/>
      <c r="C48" s="38"/>
      <c r="D48" s="38"/>
    </row>
    <row r="49" spans="1:5" ht="12.75" x14ac:dyDescent="0.2">
      <c r="A49" s="20"/>
      <c r="B49" s="2" t="s">
        <v>4</v>
      </c>
      <c r="C49" s="3"/>
      <c r="D49" s="4"/>
      <c r="E49" s="1"/>
    </row>
    <row r="50" spans="1:5" ht="12" x14ac:dyDescent="0.2">
      <c r="A50" s="19" t="s">
        <v>22</v>
      </c>
      <c r="B50" s="5" t="s">
        <v>4</v>
      </c>
      <c r="C50" s="6"/>
      <c r="D50" s="7"/>
      <c r="E50" s="1"/>
    </row>
    <row r="51" spans="1:5" ht="12" x14ac:dyDescent="0.2">
      <c r="A51" s="18"/>
      <c r="B51" s="13" t="s">
        <v>25</v>
      </c>
      <c r="C51" s="14"/>
      <c r="D51" s="14"/>
      <c r="E51" s="1"/>
    </row>
    <row r="52" spans="1:5" ht="12" x14ac:dyDescent="0.2">
      <c r="A52" s="18"/>
      <c r="B52" s="13"/>
      <c r="C52" s="14"/>
      <c r="D52" s="14"/>
      <c r="E52" s="1"/>
    </row>
    <row r="53" spans="1:5" ht="12" x14ac:dyDescent="0.2">
      <c r="A53" s="18"/>
      <c r="B53" s="13" t="s">
        <v>27</v>
      </c>
      <c r="C53" s="14"/>
      <c r="D53" s="14"/>
      <c r="E53" s="1"/>
    </row>
    <row r="54" spans="1:5" ht="12" x14ac:dyDescent="0.2">
      <c r="A54" s="19"/>
      <c r="B54" s="5" t="s">
        <v>5</v>
      </c>
      <c r="C54" s="6">
        <f>SUM(C52:C53)</f>
        <v>0</v>
      </c>
      <c r="D54" s="6">
        <f>SUM(D51:D53)</f>
        <v>0</v>
      </c>
      <c r="E54" s="1"/>
    </row>
    <row r="55" spans="1:5" ht="12" x14ac:dyDescent="0.2">
      <c r="A55" s="19"/>
      <c r="B55" s="5" t="s">
        <v>6</v>
      </c>
      <c r="C55" s="6">
        <f>C54</f>
        <v>0</v>
      </c>
      <c r="D55" s="6">
        <f>D54</f>
        <v>0</v>
      </c>
      <c r="E55" s="1"/>
    </row>
    <row r="56" spans="1:5" ht="12" x14ac:dyDescent="0.2">
      <c r="A56" s="17" t="s">
        <v>12</v>
      </c>
      <c r="B56" s="5" t="s">
        <v>4</v>
      </c>
      <c r="C56" s="6"/>
      <c r="D56" s="6"/>
      <c r="E56" s="1"/>
    </row>
    <row r="57" spans="1:5" ht="12" x14ac:dyDescent="0.2">
      <c r="A57" s="18"/>
      <c r="B57" s="13" t="s">
        <v>25</v>
      </c>
      <c r="C57" s="14"/>
      <c r="D57" s="14"/>
      <c r="E57" s="1"/>
    </row>
    <row r="58" spans="1:5" ht="12" x14ac:dyDescent="0.2">
      <c r="A58" s="18"/>
      <c r="B58" s="13"/>
      <c r="C58" s="14"/>
      <c r="D58" s="14"/>
      <c r="E58" s="1"/>
    </row>
    <row r="59" spans="1:5" ht="12" x14ac:dyDescent="0.2">
      <c r="A59" s="18"/>
      <c r="B59" s="13" t="s">
        <v>27</v>
      </c>
      <c r="C59" s="14"/>
      <c r="D59" s="14"/>
      <c r="E59" s="1"/>
    </row>
    <row r="60" spans="1:5" ht="12" x14ac:dyDescent="0.2">
      <c r="A60" s="18"/>
      <c r="B60" s="13" t="s">
        <v>26</v>
      </c>
      <c r="C60" s="14"/>
      <c r="D60" s="14"/>
      <c r="E60" s="1"/>
    </row>
    <row r="61" spans="1:5" ht="12" x14ac:dyDescent="0.2">
      <c r="A61" s="19"/>
      <c r="B61" s="5" t="s">
        <v>5</v>
      </c>
      <c r="C61" s="6">
        <f>SUM(C58:C60)</f>
        <v>0</v>
      </c>
      <c r="D61" s="6">
        <f>SUM(D58:D60)</f>
        <v>0</v>
      </c>
      <c r="E61" s="1"/>
    </row>
    <row r="62" spans="1:5" ht="12" x14ac:dyDescent="0.2">
      <c r="A62" s="19"/>
      <c r="B62" s="5" t="s">
        <v>6</v>
      </c>
      <c r="C62" s="6"/>
      <c r="D62" s="6">
        <f>D56+D61-C61</f>
        <v>0</v>
      </c>
      <c r="E62" s="1"/>
    </row>
    <row r="63" spans="1:5" ht="12.75" x14ac:dyDescent="0.2">
      <c r="A63" s="16"/>
      <c r="B63" s="8" t="s">
        <v>5</v>
      </c>
      <c r="C63" s="9">
        <f>C54+C61</f>
        <v>0</v>
      </c>
      <c r="D63" s="9">
        <f>D54+D61</f>
        <v>0</v>
      </c>
      <c r="E63" s="1"/>
    </row>
    <row r="64" spans="1:5" ht="12.75" x14ac:dyDescent="0.2">
      <c r="A64" s="16"/>
      <c r="B64" s="8" t="s">
        <v>6</v>
      </c>
      <c r="C64" s="9"/>
      <c r="D64" s="9"/>
      <c r="E64" s="1"/>
    </row>
    <row r="66" spans="1:4" ht="34.5" customHeight="1" x14ac:dyDescent="0.2">
      <c r="A66" s="36" t="s">
        <v>7</v>
      </c>
      <c r="B66" s="36"/>
      <c r="C66" s="36"/>
      <c r="D66" s="15" t="e">
        <f>(C54+C39)/SUM(C41+C63-C60)</f>
        <v>#DIV/0!</v>
      </c>
    </row>
    <row r="70" spans="1:4" ht="12.75" x14ac:dyDescent="0.2">
      <c r="A70" s="34" t="s">
        <v>8</v>
      </c>
      <c r="B70" s="34"/>
      <c r="C70" s="10"/>
      <c r="D70" s="10" t="s">
        <v>9</v>
      </c>
    </row>
  </sheetData>
  <mergeCells count="12">
    <mergeCell ref="A70:B70"/>
    <mergeCell ref="A45:D45"/>
    <mergeCell ref="A66:C66"/>
    <mergeCell ref="A3:D3"/>
    <mergeCell ref="C9:C10"/>
    <mergeCell ref="D9:D10"/>
    <mergeCell ref="B47:B48"/>
    <mergeCell ref="C47:C48"/>
    <mergeCell ref="D47:D48"/>
    <mergeCell ref="A5:D5"/>
    <mergeCell ref="A7:D7"/>
    <mergeCell ref="B9:B10"/>
  </mergeCells>
  <pageMargins left="0.74803149606299213" right="0.15748031496062992" top="0.43307086614173229" bottom="0" header="0" footer="0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2018-11-06T09:22:15Z</cp:lastPrinted>
  <dcterms:created xsi:type="dcterms:W3CDTF">2023-05-02T12:25:17Z</dcterms:created>
  <dcterms:modified xsi:type="dcterms:W3CDTF">2023-05-02T12:25:17Z</dcterms:modified>
</cp:coreProperties>
</file>